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810" windowHeight="13800" activeTab="0"/>
  </bookViews>
  <sheets>
    <sheet name="Finančný_rozpočet_201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<sst xmlns="http://schemas.openxmlformats.org/spreadsheetml/2006/main" count="2894" uniqueCount="628">
  <si>
    <t>Druh</t>
  </si>
  <si>
    <t>Zdroj</t>
  </si>
  <si>
    <t>Funč.kl.</t>
  </si>
  <si>
    <t>Ekon.kl.</t>
  </si>
  <si>
    <t>Názov</t>
  </si>
  <si>
    <t>Schválený</t>
  </si>
  <si>
    <t>Upravený</t>
  </si>
  <si>
    <t/>
  </si>
  <si>
    <t>Príjmy</t>
  </si>
  <si>
    <t>1</t>
  </si>
  <si>
    <t>1-bežný rozpočet</t>
  </si>
  <si>
    <t>111</t>
  </si>
  <si>
    <t>Zo štátneho rozpočtu</t>
  </si>
  <si>
    <t>312001</t>
  </si>
  <si>
    <t>MV SR dotacia hlasenie obyv.</t>
  </si>
  <si>
    <t>Dotacia z KU na Ziv. prostr.</t>
  </si>
  <si>
    <t>Dotacia MF SR z titulu výpadku DzPFO</t>
  </si>
  <si>
    <t>1 393</t>
  </si>
  <si>
    <t>Prídavok na dieťa - osob.príjemca obec</t>
  </si>
  <si>
    <t>Dotácia Voľby NR SR</t>
  </si>
  <si>
    <t>Referendum</t>
  </si>
  <si>
    <t>Voľby komunálne</t>
  </si>
  <si>
    <t>Vojnové hroby</t>
  </si>
  <si>
    <t>Sčítanie ODB 2011</t>
  </si>
  <si>
    <t>*</t>
  </si>
  <si>
    <t>3 144</t>
  </si>
  <si>
    <t>*111</t>
  </si>
  <si>
    <t>1161</t>
  </si>
  <si>
    <t>Európsky sociálny fond (prostriedky EÚ)</t>
  </si>
  <si>
    <t>*1161</t>
  </si>
  <si>
    <t>1162</t>
  </si>
  <si>
    <t>Eur.sociálny fond - spolufinancovanie zo ŠR</t>
  </si>
  <si>
    <t>*1162</t>
  </si>
  <si>
    <t>41</t>
  </si>
  <si>
    <t>Vlast.zdroje-vlast.príjmy obcí,VÚC (miest.dane...)</t>
  </si>
  <si>
    <t>111003</t>
  </si>
  <si>
    <t>Dan z prijmov-Danovy urad</t>
  </si>
  <si>
    <t>18 317</t>
  </si>
  <si>
    <t>21 129</t>
  </si>
  <si>
    <t>24 616</t>
  </si>
  <si>
    <t>24 740</t>
  </si>
  <si>
    <t>24 760</t>
  </si>
  <si>
    <t>121001</t>
  </si>
  <si>
    <t>Dan z pozemkov</t>
  </si>
  <si>
    <t>2 231</t>
  </si>
  <si>
    <t>2 227</t>
  </si>
  <si>
    <t>2 470</t>
  </si>
  <si>
    <t>2 540</t>
  </si>
  <si>
    <t>2 560</t>
  </si>
  <si>
    <t>121002</t>
  </si>
  <si>
    <t>Dan zo stavieb</t>
  </si>
  <si>
    <t>1 309</t>
  </si>
  <si>
    <t>1 329</t>
  </si>
  <si>
    <t>1 760</t>
  </si>
  <si>
    <t>1 850</t>
  </si>
  <si>
    <t>1 860</t>
  </si>
  <si>
    <t>1 738</t>
  </si>
  <si>
    <t>121003</t>
  </si>
  <si>
    <t>Dan z bytov</t>
  </si>
  <si>
    <t>133001</t>
  </si>
  <si>
    <t>Dan za psa</t>
  </si>
  <si>
    <t>133014</t>
  </si>
  <si>
    <t>Dan za umiestn. jadr. zariad.</t>
  </si>
  <si>
    <t>3 312</t>
  </si>
  <si>
    <t>212002</t>
  </si>
  <si>
    <t>Prijmy z prenajatych pozemkov</t>
  </si>
  <si>
    <t>1 688</t>
  </si>
  <si>
    <t>1 670</t>
  </si>
  <si>
    <t>1 680</t>
  </si>
  <si>
    <t>1 352</t>
  </si>
  <si>
    <t>212003</t>
  </si>
  <si>
    <t>Prijmy z prenajatych budov MKS</t>
  </si>
  <si>
    <t>Prijmy z prenaj.budov byt 12</t>
  </si>
  <si>
    <t>221004</t>
  </si>
  <si>
    <t>Spravne poplatky</t>
  </si>
  <si>
    <t>222003</t>
  </si>
  <si>
    <t>Za porušenie predpisov</t>
  </si>
  <si>
    <t>223001</t>
  </si>
  <si>
    <t>Dan za zber a prepravu kom.odp</t>
  </si>
  <si>
    <t>2 012</t>
  </si>
  <si>
    <t>2 378</t>
  </si>
  <si>
    <t>2 360</t>
  </si>
  <si>
    <t>2 370</t>
  </si>
  <si>
    <t>2 380</t>
  </si>
  <si>
    <t>Cintorinske poplatky</t>
  </si>
  <si>
    <t>Poplatky za odpadove nadoby</t>
  </si>
  <si>
    <t>Poplatky za vyhl.v MR</t>
  </si>
  <si>
    <t>POKLADNA predaj knih</t>
  </si>
  <si>
    <t>223003</t>
  </si>
  <si>
    <t>Stravovanie - príjem za stravenky</t>
  </si>
  <si>
    <t>POKLADNA stravenky</t>
  </si>
  <si>
    <t>223004</t>
  </si>
  <si>
    <t>POKLADNA predaj dreva</t>
  </si>
  <si>
    <t>242</t>
  </si>
  <si>
    <t>Uroky z domacich uctov</t>
  </si>
  <si>
    <t>292006</t>
  </si>
  <si>
    <t>Poistne za skodu</t>
  </si>
  <si>
    <t>292012</t>
  </si>
  <si>
    <t>Prijmy z dobropisov</t>
  </si>
  <si>
    <t>292017</t>
  </si>
  <si>
    <t>Vratky DPH Kanalizacia</t>
  </si>
  <si>
    <t>Vratky KR V.Jav.-Bradlo</t>
  </si>
  <si>
    <t>292027</t>
  </si>
  <si>
    <t>Prijmy z prevodov min.rok zost.</t>
  </si>
  <si>
    <t>28 708</t>
  </si>
  <si>
    <t>30 379</t>
  </si>
  <si>
    <t>34 450</t>
  </si>
  <si>
    <t>34 580</t>
  </si>
  <si>
    <t>34 700</t>
  </si>
  <si>
    <t>34 900</t>
  </si>
  <si>
    <t>35 000</t>
  </si>
  <si>
    <t>*41</t>
  </si>
  <si>
    <t>46</t>
  </si>
  <si>
    <t>Vlastné zdroje - iné zdroje vyššie neuvedené</t>
  </si>
  <si>
    <t>Uroky z domacich uctov RF</t>
  </si>
  <si>
    <t>*46</t>
  </si>
  <si>
    <t>71</t>
  </si>
  <si>
    <t>Iné zdroje</t>
  </si>
  <si>
    <t>211004</t>
  </si>
  <si>
    <t>Podiely Lobbe Doliny s.r.o.</t>
  </si>
  <si>
    <t>10 730</t>
  </si>
  <si>
    <t>6 680</t>
  </si>
  <si>
    <t>8 630</t>
  </si>
  <si>
    <t>*71</t>
  </si>
  <si>
    <t>72</t>
  </si>
  <si>
    <t>Vybrané mimorozp.prostr.a ost.nerozpočtované.príj.</t>
  </si>
  <si>
    <t>311</t>
  </si>
  <si>
    <t>Podiely z Lobbe Doliny s.r.o.</t>
  </si>
  <si>
    <t>Webova stranka projekt DISAM</t>
  </si>
  <si>
    <t>*72</t>
  </si>
  <si>
    <t>*1</t>
  </si>
  <si>
    <t>37 576</t>
  </si>
  <si>
    <t>43 919</t>
  </si>
  <si>
    <t>2</t>
  </si>
  <si>
    <t>2-kapitálový rozpočet</t>
  </si>
  <si>
    <t>11K1</t>
  </si>
  <si>
    <t>Rozvoj vidieka (prostriedky EÚ)</t>
  </si>
  <si>
    <t>322001</t>
  </si>
  <si>
    <t>Refundácia Rekonštr. MKS - EÚ</t>
  </si>
  <si>
    <t>12 937</t>
  </si>
  <si>
    <t>*11K1</t>
  </si>
  <si>
    <t>11K2</t>
  </si>
  <si>
    <t>Rozvoj vidieka-spolufinancovanie zo ŠR</t>
  </si>
  <si>
    <t>Refundácia Rekonštr. MKS - ŠR</t>
  </si>
  <si>
    <t>4 312</t>
  </si>
  <si>
    <t>*11K2</t>
  </si>
  <si>
    <t>131A</t>
  </si>
  <si>
    <t>- zo štátneho rozpočtu z r. 2010</t>
  </si>
  <si>
    <t>4 889</t>
  </si>
  <si>
    <t>*131A</t>
  </si>
  <si>
    <t>43</t>
  </si>
  <si>
    <t>Vlastné zdroje - zdroje z predaja majetku</t>
  </si>
  <si>
    <t>233001</t>
  </si>
  <si>
    <t>Predaj obecnych pozemkov</t>
  </si>
  <si>
    <t>11 265</t>
  </si>
  <si>
    <t>*43</t>
  </si>
  <si>
    <t>*2</t>
  </si>
  <si>
    <t>22 139</t>
  </si>
  <si>
    <t>3</t>
  </si>
  <si>
    <t>3-finančné operácie</t>
  </si>
  <si>
    <t>1317</t>
  </si>
  <si>
    <t>- zo štátneho rozpočtu z r. 2007</t>
  </si>
  <si>
    <t>453</t>
  </si>
  <si>
    <t>Prevod nevycer.dotacia 2007</t>
  </si>
  <si>
    <t>*1317</t>
  </si>
  <si>
    <t>1319</t>
  </si>
  <si>
    <t>- zo štátneho rozpočtu z r. 2009</t>
  </si>
  <si>
    <t>Prevod nevycer.dotacia 2009</t>
  </si>
  <si>
    <t>1 923</t>
  </si>
  <si>
    <t>Prevod nevycer.dotacia 2009 DS do rozpočtu</t>
  </si>
  <si>
    <t>13 000</t>
  </si>
  <si>
    <t>14 923</t>
  </si>
  <si>
    <t>*1319</t>
  </si>
  <si>
    <t>454001</t>
  </si>
  <si>
    <t>Prevod z RF</t>
  </si>
  <si>
    <t>7 555</t>
  </si>
  <si>
    <t>15 550</t>
  </si>
  <si>
    <t>15 000</t>
  </si>
  <si>
    <t>16</t>
  </si>
  <si>
    <t>Prevody z RF</t>
  </si>
  <si>
    <t>*16</t>
  </si>
  <si>
    <t>*3</t>
  </si>
  <si>
    <t>22 478</t>
  </si>
  <si>
    <t>Spolu</t>
  </si>
  <si>
    <t>60 577</t>
  </si>
  <si>
    <t>50 000</t>
  </si>
  <si>
    <t>59 469</t>
  </si>
  <si>
    <t>Výdaje</t>
  </si>
  <si>
    <t>01.1.1.6</t>
  </si>
  <si>
    <t>Obce</t>
  </si>
  <si>
    <t>611</t>
  </si>
  <si>
    <t>Tarif.,zakl.,osob.,funk.plat z dotácie na DzPFO</t>
  </si>
  <si>
    <t>Tarif. plat z dotacie ŽP</t>
  </si>
  <si>
    <t>TP z dot. ZP 2008</t>
  </si>
  <si>
    <t>625002</t>
  </si>
  <si>
    <t>Poistne na SP z dotacie ZP</t>
  </si>
  <si>
    <t>633006</t>
  </si>
  <si>
    <t>Kancelarske potreby</t>
  </si>
  <si>
    <t>Plastove okna z dotcie MF SR</t>
  </si>
  <si>
    <t>Tlaciva evid.obyv. z dotacieEO</t>
  </si>
  <si>
    <t>633013</t>
  </si>
  <si>
    <t>Program EO z dotacie EO</t>
  </si>
  <si>
    <t>634002</t>
  </si>
  <si>
    <t>Servis, údržba, opravy a výdavky s tým spojené</t>
  </si>
  <si>
    <t>635002</t>
  </si>
  <si>
    <t>Udrzba SW z dot. EO</t>
  </si>
  <si>
    <t>635006</t>
  </si>
  <si>
    <t>Montaz plast.okien dot.MF</t>
  </si>
  <si>
    <t>637027</t>
  </si>
  <si>
    <t>Odmeny na dohody o vyk.prace</t>
  </si>
  <si>
    <t>*01.1.1.6</t>
  </si>
  <si>
    <t>1 530</t>
  </si>
  <si>
    <t>01.6.0</t>
  </si>
  <si>
    <t>Všeobecné verejné služby inde neklasifikované</t>
  </si>
  <si>
    <t>Odmena zapis.volby NR SR</t>
  </si>
  <si>
    <t>Odm. zapis.kom. volby</t>
  </si>
  <si>
    <t>612002</t>
  </si>
  <si>
    <t>Ostatné príplatky okrem osobných príplatkov</t>
  </si>
  <si>
    <t>621</t>
  </si>
  <si>
    <t>Poistne do VZP VOĽBY</t>
  </si>
  <si>
    <t>Poistne na starobne poistenie VOĽBY</t>
  </si>
  <si>
    <t>625004</t>
  </si>
  <si>
    <t>Poistne na invalidne poistenie VOĽBY</t>
  </si>
  <si>
    <t>625007</t>
  </si>
  <si>
    <t>Na poistenie do rezerv.fondu VOĽBY</t>
  </si>
  <si>
    <t>631001</t>
  </si>
  <si>
    <t>Cestovné výd. Voľby prezidenta SR I. kolo-vlastní</t>
  </si>
  <si>
    <t>Cestovné výd. Voľby prezidenta SR II. kolo-vlastní</t>
  </si>
  <si>
    <t>Cestovné výd. Voľby NR SR-vlastní</t>
  </si>
  <si>
    <t>632001</t>
  </si>
  <si>
    <t>Energie Voľby prezidenta SR II. kolo</t>
  </si>
  <si>
    <t>Energie Voľby prezidenta SR I. kolo</t>
  </si>
  <si>
    <t>Energie komunálne voľby</t>
  </si>
  <si>
    <t>Energie plyn Voľby NR SR</t>
  </si>
  <si>
    <t>632003</t>
  </si>
  <si>
    <t>Postove popl. kom. volby</t>
  </si>
  <si>
    <t>Mater.vyd. Voľby prezidenta SR I. kolo</t>
  </si>
  <si>
    <t>Vlajka + zástava Voľby prezidenta SR I. kolo</t>
  </si>
  <si>
    <t>Mater. výd. Voľby prezidenta SR II. kolo</t>
  </si>
  <si>
    <t>Vlajka+zástava Voľby prezidenta SR II. kolo</t>
  </si>
  <si>
    <t>Mater.vyd. - Voľby do EP</t>
  </si>
  <si>
    <t>Mater.vyd.</t>
  </si>
  <si>
    <t>Materialove vyd.volby NRSR</t>
  </si>
  <si>
    <t>Materialove vyd.volby NRSR - vlajka, zástava</t>
  </si>
  <si>
    <t>Mater.vyd. Voľby VÚC I. kolo</t>
  </si>
  <si>
    <t>Mater.vyd. Voľby VÚC II. kolo</t>
  </si>
  <si>
    <t>Mater.vyd. Referendum</t>
  </si>
  <si>
    <t>Mater.vyd. Komunálne voľby</t>
  </si>
  <si>
    <t>Vence z dotácie na vojnové hroby</t>
  </si>
  <si>
    <t>633016</t>
  </si>
  <si>
    <t>Reprezentačné Voľby prezidenta SR I. kolo</t>
  </si>
  <si>
    <t>Reprezentačné Voľby prezidenta SR II. kolo</t>
  </si>
  <si>
    <t>Reprezentačné Voľby do EP</t>
  </si>
  <si>
    <t>Reprezentačné Voľby VÚC I. kolo</t>
  </si>
  <si>
    <t>Reprezentačné Voľby VÚC II. kolo</t>
  </si>
  <si>
    <t>Reprezentačné Voľby NR SR</t>
  </si>
  <si>
    <t>Reprezentačné Referendum</t>
  </si>
  <si>
    <t>Reprezentačné komunálne voľby</t>
  </si>
  <si>
    <t>634004</t>
  </si>
  <si>
    <t>Prepravné Voľby prezidenta SR I. kolo</t>
  </si>
  <si>
    <t>Prepravné Voľby prezidenta SR II. kolo</t>
  </si>
  <si>
    <t>Prepravné Voľby do EP</t>
  </si>
  <si>
    <t>Prepravné Voľby VÚC I. kolo</t>
  </si>
  <si>
    <t>Prepravné Voľby VÚC II. kolo</t>
  </si>
  <si>
    <t>Prepravné Voľby NR SR</t>
  </si>
  <si>
    <t>637004</t>
  </si>
  <si>
    <t>Maľovanie volebnej miestnosti</t>
  </si>
  <si>
    <t>637007</t>
  </si>
  <si>
    <t>Cestovné náhrady Voľby prezidenta SR I. kolo-cudzí</t>
  </si>
  <si>
    <t>Cestovné náhr. Voľby prezidenta SR II. kolo cudzí</t>
  </si>
  <si>
    <t>Cestovné náhrady Voľby do EP - cudzí</t>
  </si>
  <si>
    <t>Cestovné náhr. Voľby NR SR cudzí</t>
  </si>
  <si>
    <t>637012</t>
  </si>
  <si>
    <t>Preplatok volby NR SR</t>
  </si>
  <si>
    <t>637014</t>
  </si>
  <si>
    <t>Stravovanie Voľby prezidenta SR I. kolo</t>
  </si>
  <si>
    <t>Stravovanie Voľby prezidenta SR II. kolo</t>
  </si>
  <si>
    <t>Stravovanie Voľby do EP</t>
  </si>
  <si>
    <t>Stravovanie Voľby VÚC  I. kolo</t>
  </si>
  <si>
    <t>Stravovanie Voľby VÚC II. kolo</t>
  </si>
  <si>
    <t>Stravovanie Voľby NR SR</t>
  </si>
  <si>
    <t>Stravovanie Referendum</t>
  </si>
  <si>
    <t>Stravovanie MVK komunálne voľby</t>
  </si>
  <si>
    <t>637026</t>
  </si>
  <si>
    <t>Odmeny členom OVK Voľby prezidenta SR I. kolo</t>
  </si>
  <si>
    <t>Odmeny zapisovateľ OVK Voľby prezidenta SR I. kolo</t>
  </si>
  <si>
    <t>Odmeny clenom OVK Voľby prezidenta SR II. kolo</t>
  </si>
  <si>
    <t>Odmeny zapisovateľOVK Voľby prezidenta SR II. kolo</t>
  </si>
  <si>
    <t>Odmeny clenom OVK Voľby do EP</t>
  </si>
  <si>
    <t>Odmeny zapisovateľOVK Voľby do EP</t>
  </si>
  <si>
    <t>Odmeny členom OVK Voľby VÚC I. kolo</t>
  </si>
  <si>
    <t>Odmeny členom OVK Voľby VÚC II. kolo</t>
  </si>
  <si>
    <t>Odmeny na dohody - Voľby prezidenta SR I. kolo</t>
  </si>
  <si>
    <t>Odmeny za doručenie - Voľby prezidenta SR I. kolo</t>
  </si>
  <si>
    <t>Odmeny na dohody Voľby prezidenta SR II. kolo</t>
  </si>
  <si>
    <t>Odmeny na dohody Voľby do EP</t>
  </si>
  <si>
    <t>Odmeny za doručenie o čase a mieste - Voľby do EP</t>
  </si>
  <si>
    <t>Odmeny za doručenie kandidátov - Voľby do EP</t>
  </si>
  <si>
    <t>Odmeny na dohody - Voľby VÚC I. kolo</t>
  </si>
  <si>
    <t>Odmeny na dohody - Voľby VÚC II. kolo</t>
  </si>
  <si>
    <t>Odmeny členom a zapisovateľke Voľby NR SR</t>
  </si>
  <si>
    <t>Odmeny na dohody Voľby NR SR</t>
  </si>
  <si>
    <t>Odmeny za doruč.oznám.o voľbách Voľby NR SR</t>
  </si>
  <si>
    <t>Odmeny za doruč.zozn.kandid. Voľby NR SR</t>
  </si>
  <si>
    <t>Odmeny členom Referendum</t>
  </si>
  <si>
    <t>Odmeny na dohody Referendum</t>
  </si>
  <si>
    <t>Odmeny DoVP komunálne voľby</t>
  </si>
  <si>
    <t>Odmeny DoVP sčítací komisár SODB</t>
  </si>
  <si>
    <t>Odmeny členom a zapisovtateľke MVK kom. volľby</t>
  </si>
  <si>
    <t>*01.6.0</t>
  </si>
  <si>
    <t>06.2.0</t>
  </si>
  <si>
    <t>Rozvoj obcí</t>
  </si>
  <si>
    <t>Dreviny verejna zelen</t>
  </si>
  <si>
    <t>Uprava terenu Verejna zelen</t>
  </si>
  <si>
    <t>*06.2.0</t>
  </si>
  <si>
    <t>06.4.0</t>
  </si>
  <si>
    <t>Verejné osvetlenie</t>
  </si>
  <si>
    <t>Svietidla z dotacie MF SR</t>
  </si>
  <si>
    <t>*06.4.0</t>
  </si>
  <si>
    <t>09.5.0</t>
  </si>
  <si>
    <t>Nedefinovateľné vzdelávanie</t>
  </si>
  <si>
    <t>637001</t>
  </si>
  <si>
    <t>Skolenia, kurzy, seminare</t>
  </si>
  <si>
    <t>*09.5.0</t>
  </si>
  <si>
    <t>10.4.0.5</t>
  </si>
  <si>
    <t>Ďalšie dávky sociálneho zabezpečenia - rodina a</t>
  </si>
  <si>
    <t>637006</t>
  </si>
  <si>
    <t>Prídavok na dieťa</t>
  </si>
  <si>
    <t>*10.4.0.5</t>
  </si>
  <si>
    <t>1 750</t>
  </si>
  <si>
    <t>633004</t>
  </si>
  <si>
    <t>Naradie akt.prace ESF</t>
  </si>
  <si>
    <t>637015</t>
  </si>
  <si>
    <t>Uraz.poist.aktiv. ESF</t>
  </si>
  <si>
    <t>Naradie akt.prace St.rozp.</t>
  </si>
  <si>
    <t>Uraz.poist.aktiv.St.rozp.</t>
  </si>
  <si>
    <t>08.2.0.9</t>
  </si>
  <si>
    <t>Ostatné kultúrne služby vrátane kultúrnych domov</t>
  </si>
  <si>
    <t>633003</t>
  </si>
  <si>
    <t>Telekomunikačná technika</t>
  </si>
  <si>
    <t>*08.2.0.9</t>
  </si>
  <si>
    <t>Elektricka energia OcÚ</t>
  </si>
  <si>
    <t>Poistne majetok obce</t>
  </si>
  <si>
    <t>Elektricka energia VO</t>
  </si>
  <si>
    <t>Elektricka energia v MKS</t>
  </si>
  <si>
    <t>08.4.0</t>
  </si>
  <si>
    <t>Náboženské a iné spoločenské služby</t>
  </si>
  <si>
    <t>Elektricka energia v DS</t>
  </si>
  <si>
    <t>*08.4.0</t>
  </si>
  <si>
    <t>Tarif.,zakl.,osob.,funk.plat</t>
  </si>
  <si>
    <t>10 709</t>
  </si>
  <si>
    <t>11 550</t>
  </si>
  <si>
    <t>11 600</t>
  </si>
  <si>
    <t>11 650</t>
  </si>
  <si>
    <t>11 700</t>
  </si>
  <si>
    <t>Priplatky</t>
  </si>
  <si>
    <t>612001</t>
  </si>
  <si>
    <t>Osobný príplatok</t>
  </si>
  <si>
    <t>1 882</t>
  </si>
  <si>
    <t>1 950</t>
  </si>
  <si>
    <t>1 970</t>
  </si>
  <si>
    <t>2 000</t>
  </si>
  <si>
    <t>614</t>
  </si>
  <si>
    <t>Odmeny</t>
  </si>
  <si>
    <t>Poistne do VZP</t>
  </si>
  <si>
    <t>623</t>
  </si>
  <si>
    <t>625001</t>
  </si>
  <si>
    <t>Poistne na nemocenske poistenie</t>
  </si>
  <si>
    <t>Poistne na starobne poistenie</t>
  </si>
  <si>
    <t>1 903</t>
  </si>
  <si>
    <t>1 951</t>
  </si>
  <si>
    <t>1 953</t>
  </si>
  <si>
    <t>1 954</t>
  </si>
  <si>
    <t>Poistne na starobne poistenie POSLANCI</t>
  </si>
  <si>
    <t>625003</t>
  </si>
  <si>
    <t>Poistne na urazove poistenie</t>
  </si>
  <si>
    <t>Poistne na urazove poistenie POSLANCI</t>
  </si>
  <si>
    <t>Poistne na invalidne poistenie</t>
  </si>
  <si>
    <t>Poistne na invalidne poistenie POSLANCI</t>
  </si>
  <si>
    <t>625005</t>
  </si>
  <si>
    <t>Na poistenie v nezamestnanosti</t>
  </si>
  <si>
    <t>Na poistenie do rezerv.fondu</t>
  </si>
  <si>
    <t>Na poistenie do rezerv.fondu POSLANCI</t>
  </si>
  <si>
    <t>Cestovne nahrady</t>
  </si>
  <si>
    <t>Para, plyn OcÚ</t>
  </si>
  <si>
    <t>1 200</t>
  </si>
  <si>
    <t>1 210</t>
  </si>
  <si>
    <t>632002</t>
  </si>
  <si>
    <t>Vodne,stocne OcÚ</t>
  </si>
  <si>
    <t>Telefon,fax, internet</t>
  </si>
  <si>
    <t>Postove sluzby</t>
  </si>
  <si>
    <t>Rozhlas,televizia a teletext.s</t>
  </si>
  <si>
    <t>POKLADNA postove poplatky</t>
  </si>
  <si>
    <t>Postove popl. SUS stav.</t>
  </si>
  <si>
    <t>633001</t>
  </si>
  <si>
    <t>Interierove vybavenie</t>
  </si>
  <si>
    <t>633002</t>
  </si>
  <si>
    <t>Vypoctova technika</t>
  </si>
  <si>
    <t>Kancelarske zariadenie</t>
  </si>
  <si>
    <t>Naradie</t>
  </si>
  <si>
    <t>Motorova pila</t>
  </si>
  <si>
    <t>POKLADNA naradie</t>
  </si>
  <si>
    <t>Tlaciva</t>
  </si>
  <si>
    <t>Cistiace, hyg., dezinf.potreby</t>
  </si>
  <si>
    <t>ND kosacka</t>
  </si>
  <si>
    <t>Materialove vydavky - ostatné</t>
  </si>
  <si>
    <t>Mulcovacia kora</t>
  </si>
  <si>
    <t>VJ-B inf. tabule CYKLO</t>
  </si>
  <si>
    <t>POKLADNA kancelarske potreby</t>
  </si>
  <si>
    <t>POKLADNA tlaciva</t>
  </si>
  <si>
    <t>POKLADNA cistiace potreby</t>
  </si>
  <si>
    <t>POKLADNA nahr.diely kosacka</t>
  </si>
  <si>
    <t>POKLADNA mater.vydavky</t>
  </si>
  <si>
    <t>POKLADNA nahr. diely pila</t>
  </si>
  <si>
    <t>633007</t>
  </si>
  <si>
    <t>Specialny material</t>
  </si>
  <si>
    <t>POKLADNA spec.material</t>
  </si>
  <si>
    <t>633009</t>
  </si>
  <si>
    <t>Knihy,  casopisy,  noviny</t>
  </si>
  <si>
    <t>POKLADNA Knihy, noviny</t>
  </si>
  <si>
    <t>633011</t>
  </si>
  <si>
    <t>Potraviny</t>
  </si>
  <si>
    <t>POKLADNA Potraviny</t>
  </si>
  <si>
    <t>Softver - progr. vybavenie</t>
  </si>
  <si>
    <t>633015</t>
  </si>
  <si>
    <t>Paliva ako zdroj energie - kosačka, pila</t>
  </si>
  <si>
    <t>POKLADNA palivo do kosacky</t>
  </si>
  <si>
    <t>POKLADNA palivo do pily</t>
  </si>
  <si>
    <t>Reprezentacne</t>
  </si>
  <si>
    <t>POKLADNA Reprezentacne</t>
  </si>
  <si>
    <t>634001</t>
  </si>
  <si>
    <t>Palivo, mazivá, oleje, špeciálne kvapaliny</t>
  </si>
  <si>
    <t>634003</t>
  </si>
  <si>
    <t>Poistenie</t>
  </si>
  <si>
    <t>635001</t>
  </si>
  <si>
    <t>Udrzba interieroveho vybaven.</t>
  </si>
  <si>
    <t>Udrzba vypoctovej techniky</t>
  </si>
  <si>
    <t>635004</t>
  </si>
  <si>
    <t>Opravy prev. strojov a zariadení</t>
  </si>
  <si>
    <t>635005</t>
  </si>
  <si>
    <t>Udrzba specialnej techniky</t>
  </si>
  <si>
    <t>Udrzba administr.budovy</t>
  </si>
  <si>
    <t>637003</t>
  </si>
  <si>
    <t>Propagacia,reklama, inzer.WEB stránka</t>
  </si>
  <si>
    <t>Vseobecne sluzby</t>
  </si>
  <si>
    <t>637005</t>
  </si>
  <si>
    <t>Specialne sluzby</t>
  </si>
  <si>
    <t>Cestovne nahrady dodavatelia</t>
  </si>
  <si>
    <t>Poplatok SOZA, SLOVGRAM</t>
  </si>
  <si>
    <t>Stravovanie</t>
  </si>
  <si>
    <t>Poistne aktivacne prace</t>
  </si>
  <si>
    <t>637016</t>
  </si>
  <si>
    <t>Pridel do socialneho fondu</t>
  </si>
  <si>
    <t>637023</t>
  </si>
  <si>
    <t>Kolkove znamky</t>
  </si>
  <si>
    <t>Odmeny poslancom obec.zastupit</t>
  </si>
  <si>
    <t>637032</t>
  </si>
  <si>
    <t>Mylna platba</t>
  </si>
  <si>
    <t>641006</t>
  </si>
  <si>
    <t>SUS-cinnost stavebneho uradu</t>
  </si>
  <si>
    <t>SUS - sociálna činnosť</t>
  </si>
  <si>
    <t>25 000</t>
  </si>
  <si>
    <t>25 562</t>
  </si>
  <si>
    <t>25 100</t>
  </si>
  <si>
    <t>25 150</t>
  </si>
  <si>
    <t>25 250</t>
  </si>
  <si>
    <t>01.1.2</t>
  </si>
  <si>
    <t>Finančná a rozpočtová oblasť</t>
  </si>
  <si>
    <t>Auditorske sluzby</t>
  </si>
  <si>
    <t>Poplatky za vedenie uctov</t>
  </si>
  <si>
    <t>*01.1.2</t>
  </si>
  <si>
    <t>03.2.0</t>
  </si>
  <si>
    <t>Ochrana pred požiarmi</t>
  </si>
  <si>
    <t>Prev.stroje,pristroje,zar.</t>
  </si>
  <si>
    <t>Vseobecny material-hasici</t>
  </si>
  <si>
    <t>POKLADNA ND hasici</t>
  </si>
  <si>
    <t>633010</t>
  </si>
  <si>
    <t>Prac.odevy,obuv, pomocky</t>
  </si>
  <si>
    <t>Reprezentačné</t>
  </si>
  <si>
    <t>PHM</t>
  </si>
  <si>
    <t>Maziva, oleje-hasicska Avia</t>
  </si>
  <si>
    <t>Servis a udrzba-hasici</t>
  </si>
  <si>
    <t>Baterie-hasici</t>
  </si>
  <si>
    <t>STK-Avia</t>
  </si>
  <si>
    <t>Povinne zmluvne poist. Avia</t>
  </si>
  <si>
    <t>Odmeny na doh.o vyk.prace-hasic</t>
  </si>
  <si>
    <t>637031</t>
  </si>
  <si>
    <t>Pokuty</t>
  </si>
  <si>
    <t>*03.2.0</t>
  </si>
  <si>
    <t>04.5.1.3</t>
  </si>
  <si>
    <t>Správa a údržba ciest</t>
  </si>
  <si>
    <t>Posypovy material-cesty</t>
  </si>
  <si>
    <t>Dopravné značky</t>
  </si>
  <si>
    <t>Udrzba ciest</t>
  </si>
  <si>
    <t>*04.5.1.3</t>
  </si>
  <si>
    <t>05.1.0</t>
  </si>
  <si>
    <t>Nakladanie s odpadmi</t>
  </si>
  <si>
    <t>Všeobecný materiál</t>
  </si>
  <si>
    <t>Odvoz TKO</t>
  </si>
  <si>
    <t>2 200</t>
  </si>
  <si>
    <t>2 230</t>
  </si>
  <si>
    <t>2 250</t>
  </si>
  <si>
    <t>Odvoz separ. odpadov</t>
  </si>
  <si>
    <t>Ulozenie odpadu</t>
  </si>
  <si>
    <t>1 300</t>
  </si>
  <si>
    <t>1 320</t>
  </si>
  <si>
    <t>1 350</t>
  </si>
  <si>
    <t>*05.1.0</t>
  </si>
  <si>
    <t>3 500</t>
  </si>
  <si>
    <t>3 550</t>
  </si>
  <si>
    <t>3 600</t>
  </si>
  <si>
    <t>05.6.0</t>
  </si>
  <si>
    <t>Ochrana životného prostredia inde neklasifikovaná</t>
  </si>
  <si>
    <t>Protipovodňové opatrenia</t>
  </si>
  <si>
    <t>Transfer na SUS</t>
  </si>
  <si>
    <t>*05.6.0</t>
  </si>
  <si>
    <t>Uprava terenu AKCIA Ver.zelen</t>
  </si>
  <si>
    <t>POKLADNA elektro mater. VO</t>
  </si>
  <si>
    <t>Elektroinstal.material VO</t>
  </si>
  <si>
    <t>Všeobecné služby</t>
  </si>
  <si>
    <t>Studia VO</t>
  </si>
  <si>
    <t>Odmeny na doh.o vyk.prace VO</t>
  </si>
  <si>
    <t>1 500</t>
  </si>
  <si>
    <t>1 550</t>
  </si>
  <si>
    <t>08.2.0.5</t>
  </si>
  <si>
    <t>Knižnice</t>
  </si>
  <si>
    <t>Knihy - obecna kniznica</t>
  </si>
  <si>
    <t>POKLADNA kniha Oc kniznica</t>
  </si>
  <si>
    <t>Odmeny na doh.o vyk.prace-kniz.</t>
  </si>
  <si>
    <t>*08.2.0.5</t>
  </si>
  <si>
    <t>Plyn v MKS</t>
  </si>
  <si>
    <t>Vodne, stocne MKS</t>
  </si>
  <si>
    <t>Zariadenia do kuchyne MKS</t>
  </si>
  <si>
    <t>Vseobecny material MKS</t>
  </si>
  <si>
    <t>Darcekove kose jubilanti ZPOZ</t>
  </si>
  <si>
    <t>POKLADNA material MKS</t>
  </si>
  <si>
    <t>POKLADNA  jubilanti ZPOZ</t>
  </si>
  <si>
    <t>Občerstvenie posedenie jubilanti potraviny</t>
  </si>
  <si>
    <t>Udrzba zariadeni v MKS</t>
  </si>
  <si>
    <t>POKLADNAudr.zariadenia v MKS</t>
  </si>
  <si>
    <t>Údržba byt č. 12 v MKS</t>
  </si>
  <si>
    <t>Udrzba a opravy budov MKS</t>
  </si>
  <si>
    <t>637011</t>
  </si>
  <si>
    <t>Štúdie, expertízy, posudky</t>
  </si>
  <si>
    <t>Odmena za poradenstvo pri FP zo ŠR a ES</t>
  </si>
  <si>
    <t>Odmeny na dohody ZPOZ</t>
  </si>
  <si>
    <t>Odmeny na dohody MKS</t>
  </si>
  <si>
    <t>Vodne cintorin</t>
  </si>
  <si>
    <t>Vseobecny material DS a cintor.</t>
  </si>
  <si>
    <t>POKLADNA material DS</t>
  </si>
  <si>
    <t>Udrzba DS</t>
  </si>
  <si>
    <t>Odmeny na doh.o vyk.prace-cint.</t>
  </si>
  <si>
    <t>642006</t>
  </si>
  <si>
    <t>Clenske prispevky</t>
  </si>
  <si>
    <t>1 023</t>
  </si>
  <si>
    <t>09.1.2.1</t>
  </si>
  <si>
    <t>Základné vzdelanie bežnou starostlivosťou</t>
  </si>
  <si>
    <t>Sponz.dar ZS</t>
  </si>
  <si>
    <t>*09.1.2.1</t>
  </si>
  <si>
    <t>POKLADNA seminare</t>
  </si>
  <si>
    <t>35 212</t>
  </si>
  <si>
    <t>2 430</t>
  </si>
  <si>
    <t>2 433</t>
  </si>
  <si>
    <t>Elektrika OcU</t>
  </si>
  <si>
    <t>Plyn OcU</t>
  </si>
  <si>
    <t>Materialove vydavky</t>
  </si>
  <si>
    <t>Odmena odpady</t>
  </si>
  <si>
    <t>2 768</t>
  </si>
  <si>
    <t>Odvoz odpadov TKO</t>
  </si>
  <si>
    <t>2 706</t>
  </si>
  <si>
    <t>2 473</t>
  </si>
  <si>
    <t>1 269</t>
  </si>
  <si>
    <t>1 387</t>
  </si>
  <si>
    <t>Vyvoz odpadovych zump</t>
  </si>
  <si>
    <t>Odvoz separ.odpadov</t>
  </si>
  <si>
    <t>Poplatky TEEP</t>
  </si>
  <si>
    <t>3 860</t>
  </si>
  <si>
    <t>1 302</t>
  </si>
  <si>
    <t>Elektrika MKS</t>
  </si>
  <si>
    <t>1 416</t>
  </si>
  <si>
    <t>Plyn MKS</t>
  </si>
  <si>
    <t>Internet</t>
  </si>
  <si>
    <t>Webova stranka proj.DISAM</t>
  </si>
  <si>
    <t>35 713</t>
  </si>
  <si>
    <t>717002</t>
  </si>
  <si>
    <t>Rekonstr. a moder. MKS</t>
  </si>
  <si>
    <t>12 330</t>
  </si>
  <si>
    <t>4 110</t>
  </si>
  <si>
    <t>716</t>
  </si>
  <si>
    <t>Prípravná a projektová dokumentácia</t>
  </si>
  <si>
    <t>1 050</t>
  </si>
  <si>
    <t>717003</t>
  </si>
  <si>
    <t>Prístavby, nadstavby, stavebné úpravy</t>
  </si>
  <si>
    <t>11 950</t>
  </si>
  <si>
    <t>2 587</t>
  </si>
  <si>
    <t>Projekt. dokument. kanaliz.</t>
  </si>
  <si>
    <t>717001</t>
  </si>
  <si>
    <t>Kanalizacia</t>
  </si>
  <si>
    <t>Rekonstrukcia verej.osvetlenia</t>
  </si>
  <si>
    <t>Proj. dokument. WC v MOS</t>
  </si>
  <si>
    <t>713004</t>
  </si>
  <si>
    <t>Kosacka+mot.jednotka</t>
  </si>
  <si>
    <t>Rekons. a modern. OcU</t>
  </si>
  <si>
    <t>5 550</t>
  </si>
  <si>
    <t>5 000</t>
  </si>
  <si>
    <t>Projektova dokumentacia MKS</t>
  </si>
  <si>
    <t>3 124</t>
  </si>
  <si>
    <t>5 200</t>
  </si>
  <si>
    <t>Rekonstr. a moder. DS</t>
  </si>
  <si>
    <t>1 998</t>
  </si>
  <si>
    <t>5 122</t>
  </si>
  <si>
    <t>51 263</t>
  </si>
  <si>
    <t>skutočnosť</t>
  </si>
  <si>
    <t>k 31.12.2012</t>
  </si>
  <si>
    <t xml:space="preserve"> Očakávaná</t>
  </si>
  <si>
    <t xml:space="preserve">Čerpanie </t>
  </si>
  <si>
    <t xml:space="preserve">Návrh </t>
  </si>
  <si>
    <t>Poistenie do ZP Dôvera</t>
  </si>
  <si>
    <r>
      <t xml:space="preserve">                                                                         </t>
    </r>
    <r>
      <rPr>
        <b/>
        <sz val="10"/>
        <rFont val="Arial"/>
        <family val="2"/>
      </rPr>
      <t xml:space="preserve">  Zverejnený od 26.11.2012 do 12.12.2012</t>
    </r>
  </si>
  <si>
    <t>Návrh rozpočtu obce Višňové bol zverejnený na web stránke obce Višňové od 26.11.2012 do 12.12.2012</t>
  </si>
  <si>
    <t>Rozpočet obce Višňové na rok 2013 bol schválený Obecným zastupiteľstvom vo Višňovom</t>
  </si>
  <si>
    <t>Spracovala: Ľudmila Kubišová, dňa 2.11.2012</t>
  </si>
  <si>
    <t>Podané pripomienky a pozmeňovacie návrhy: žiadne</t>
  </si>
  <si>
    <t>dňa 13.12.2012 uznesením číslo 38C/8/2012</t>
  </si>
  <si>
    <t>Rozpočet na rok 2014-2015 vzalo na vedomie Obecné zastupiteľstvo vo Višňovom</t>
  </si>
  <si>
    <t>dňa 13.12.2012 uznesením číslo .37B/3/2012</t>
  </si>
  <si>
    <t>Po schválení bol rozpočet obce zverejnený na úradnej tabuli a na web stránke obce dňa: 14.12.2012</t>
  </si>
  <si>
    <r>
      <t xml:space="preserve">                                                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Rozpočet obce Višnové na roky 2013 - 2015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</si>
</sst>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i/>
      <sz val="10"/>
      <color indexed="20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3"/>
  <sheetViews>
    <sheetView tabSelected="1" zoomScale="75" zoomScaleNormal="75" workbookViewId="0" topLeftCell="A1">
      <selection activeCell="I6" sqref="I6"/>
    </sheetView>
  </sheetViews>
  <sheetFormatPr defaultColWidth="9.140625" defaultRowHeight="12.75"/>
  <cols>
    <col min="1" max="1" width="6.140625" style="4" customWidth="1"/>
    <col min="2" max="2" width="5.28125" style="4" customWidth="1"/>
    <col min="3" max="3" width="7.8515625" style="4" customWidth="1"/>
    <col min="4" max="4" width="8.00390625" style="4" customWidth="1"/>
    <col min="5" max="5" width="32.421875" style="4" customWidth="1"/>
    <col min="6" max="6" width="10.140625" style="4" customWidth="1"/>
    <col min="7" max="7" width="9.7109375" style="4" customWidth="1"/>
    <col min="8" max="8" width="11.8515625" style="4" customWidth="1"/>
    <col min="9" max="9" width="12.28125" style="4" customWidth="1"/>
    <col min="10" max="10" width="9.8515625" style="4" customWidth="1"/>
    <col min="11" max="11" width="8.7109375" style="4" customWidth="1"/>
    <col min="12" max="12" width="11.00390625" style="4" customWidth="1"/>
    <col min="13" max="13" width="13.421875" style="4" customWidth="1"/>
    <col min="14" max="14" width="6.57421875" style="0" customWidth="1"/>
  </cols>
  <sheetData>
    <row r="2" ht="18">
      <c r="A2" s="4" t="s">
        <v>627</v>
      </c>
    </row>
    <row r="4" ht="12.75">
      <c r="A4" s="4" t="s">
        <v>618</v>
      </c>
    </row>
    <row r="6" spans="1:15" s="9" customFormat="1" ht="12.7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615</v>
      </c>
      <c r="G6" s="7" t="s">
        <v>615</v>
      </c>
      <c r="H6" s="7" t="s">
        <v>5</v>
      </c>
      <c r="I6" s="7" t="s">
        <v>6</v>
      </c>
      <c r="J6" s="7" t="s">
        <v>616</v>
      </c>
      <c r="K6" s="7" t="s">
        <v>616</v>
      </c>
      <c r="L6" s="7" t="s">
        <v>616</v>
      </c>
      <c r="M6" s="7" t="s">
        <v>614</v>
      </c>
      <c r="N6" s="8"/>
      <c r="O6" s="8"/>
    </row>
    <row r="7" spans="1:13" ht="12.75">
      <c r="A7" s="3" t="s">
        <v>7</v>
      </c>
      <c r="F7" s="10">
        <v>2010</v>
      </c>
      <c r="G7" s="10">
        <v>2011</v>
      </c>
      <c r="H7" s="10">
        <v>2012</v>
      </c>
      <c r="I7" s="10">
        <v>2012</v>
      </c>
      <c r="J7" s="10">
        <v>2013</v>
      </c>
      <c r="K7" s="10">
        <v>2014</v>
      </c>
      <c r="L7" s="10">
        <v>2015</v>
      </c>
      <c r="M7" s="10" t="s">
        <v>612</v>
      </c>
    </row>
    <row r="8" spans="1:13" ht="12.75">
      <c r="A8" s="11" t="s">
        <v>8</v>
      </c>
      <c r="B8" s="12"/>
      <c r="C8" s="12"/>
      <c r="D8" s="12"/>
      <c r="E8" s="12"/>
      <c r="F8" s="12"/>
      <c r="G8" s="12"/>
      <c r="H8" s="12"/>
      <c r="M8" s="10" t="s">
        <v>613</v>
      </c>
    </row>
    <row r="9" spans="1:8" ht="12.75">
      <c r="A9" s="11" t="s">
        <v>9</v>
      </c>
      <c r="B9" s="11" t="s">
        <v>7</v>
      </c>
      <c r="C9" s="11" t="s">
        <v>7</v>
      </c>
      <c r="D9" s="11" t="s">
        <v>7</v>
      </c>
      <c r="E9" s="11" t="s">
        <v>10</v>
      </c>
      <c r="F9" s="12"/>
      <c r="G9" s="12"/>
      <c r="H9" s="12"/>
    </row>
    <row r="10" spans="1:8" ht="12.75">
      <c r="A10" s="3" t="s">
        <v>7</v>
      </c>
      <c r="B10" s="3" t="s">
        <v>11</v>
      </c>
      <c r="C10" s="3" t="s">
        <v>7</v>
      </c>
      <c r="D10" s="3" t="s">
        <v>7</v>
      </c>
      <c r="E10" s="3" t="s">
        <v>12</v>
      </c>
      <c r="H10" s="13"/>
    </row>
    <row r="11" spans="1:15" ht="12.75" hidden="1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  <c r="N11" s="2"/>
      <c r="O11" s="1"/>
    </row>
    <row r="12" spans="1:15" ht="12.75" hidden="1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  <c r="N12" s="2"/>
      <c r="O12" s="1"/>
    </row>
    <row r="13" spans="1:15" ht="12.75">
      <c r="A13" s="3" t="s">
        <v>7</v>
      </c>
      <c r="B13" s="3" t="s">
        <v>7</v>
      </c>
      <c r="C13" s="3" t="s">
        <v>7</v>
      </c>
      <c r="D13" s="3" t="s">
        <v>13</v>
      </c>
      <c r="E13" s="3" t="s">
        <v>14</v>
      </c>
      <c r="F13" s="28">
        <v>57</v>
      </c>
      <c r="G13" s="5">
        <v>56</v>
      </c>
      <c r="H13" s="5">
        <v>0</v>
      </c>
      <c r="I13" s="5">
        <v>14</v>
      </c>
      <c r="J13" s="5">
        <v>0</v>
      </c>
      <c r="K13" s="5">
        <v>0</v>
      </c>
      <c r="L13" s="5">
        <v>0</v>
      </c>
      <c r="M13" s="5">
        <v>42</v>
      </c>
      <c r="N13" s="2"/>
      <c r="O13" s="2"/>
    </row>
    <row r="14" spans="1:15" ht="12.75" hidden="1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  <c r="N14" s="2"/>
      <c r="O14" s="1"/>
    </row>
    <row r="15" spans="1:15" ht="12.75" hidden="1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2"/>
      <c r="O15" s="1"/>
    </row>
    <row r="16" spans="1:15" ht="12.75" hidden="1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2"/>
      <c r="O16" s="1"/>
    </row>
    <row r="17" spans="1:15" ht="12.75">
      <c r="A17" s="3" t="s">
        <v>7</v>
      </c>
      <c r="B17" s="3" t="s">
        <v>7</v>
      </c>
      <c r="C17" s="3" t="s">
        <v>7</v>
      </c>
      <c r="D17" s="3" t="s">
        <v>13</v>
      </c>
      <c r="E17" s="3" t="s">
        <v>15</v>
      </c>
      <c r="F17" s="5">
        <v>20</v>
      </c>
      <c r="G17" s="5">
        <v>19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18</v>
      </c>
      <c r="N17" s="2"/>
      <c r="O17" s="1"/>
    </row>
    <row r="18" spans="1:15" ht="12.75" hidden="1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  <c r="N18" s="2"/>
      <c r="O18" s="1"/>
    </row>
    <row r="19" spans="1:15" ht="12.75" hidden="1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2"/>
      <c r="O19" s="1"/>
    </row>
    <row r="20" spans="1:15" ht="12.75" hidden="1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  <c r="N20" s="2"/>
      <c r="O20" s="1"/>
    </row>
    <row r="21" spans="1:15" ht="12.75" hidden="1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  <c r="N21" s="2"/>
      <c r="O21" s="1"/>
    </row>
    <row r="22" spans="1:15" ht="12.75" hidden="1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  <c r="N22" s="2"/>
      <c r="O22" s="1"/>
    </row>
    <row r="23" spans="1:15" ht="12.75" hidden="1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5"/>
      <c r="M23" s="5"/>
      <c r="N23" s="2"/>
      <c r="O23" s="1"/>
    </row>
    <row r="24" spans="1:15" ht="12.75" hidden="1">
      <c r="A24" s="3"/>
      <c r="B24" s="3"/>
      <c r="C24" s="3"/>
      <c r="D24" s="3"/>
      <c r="E24" s="3"/>
      <c r="F24" s="5"/>
      <c r="G24" s="5"/>
      <c r="H24" s="5"/>
      <c r="I24" s="5"/>
      <c r="J24" s="5"/>
      <c r="K24" s="5"/>
      <c r="L24" s="5"/>
      <c r="M24" s="5"/>
      <c r="N24" s="2"/>
      <c r="O24" s="1"/>
    </row>
    <row r="25" spans="1:15" ht="12.75">
      <c r="A25" s="3" t="s">
        <v>7</v>
      </c>
      <c r="B25" s="3" t="s">
        <v>7</v>
      </c>
      <c r="C25" s="3" t="s">
        <v>7</v>
      </c>
      <c r="D25" s="3" t="s">
        <v>13</v>
      </c>
      <c r="E25" s="3" t="s">
        <v>16</v>
      </c>
      <c r="F25" s="5" t="s">
        <v>17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"/>
      <c r="O25" s="1"/>
    </row>
    <row r="26" spans="1:15" ht="12.75">
      <c r="A26" s="3" t="s">
        <v>7</v>
      </c>
      <c r="B26" s="3" t="s">
        <v>7</v>
      </c>
      <c r="C26" s="3" t="s">
        <v>7</v>
      </c>
      <c r="D26" s="3" t="s">
        <v>13</v>
      </c>
      <c r="E26" s="3" t="s">
        <v>18</v>
      </c>
      <c r="F26" s="5">
        <v>220</v>
      </c>
      <c r="G26" s="5">
        <v>198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"/>
      <c r="O26" s="1"/>
    </row>
    <row r="27" spans="1:15" ht="12.75">
      <c r="A27" s="3" t="s">
        <v>7</v>
      </c>
      <c r="B27" s="3" t="s">
        <v>7</v>
      </c>
      <c r="C27" s="3" t="s">
        <v>7</v>
      </c>
      <c r="D27" s="3" t="s">
        <v>13</v>
      </c>
      <c r="E27" s="3" t="s">
        <v>19</v>
      </c>
      <c r="F27" s="5">
        <v>535</v>
      </c>
      <c r="G27" s="5">
        <v>0</v>
      </c>
      <c r="H27" s="5">
        <v>0</v>
      </c>
      <c r="I27" s="5">
        <v>695</v>
      </c>
      <c r="J27" s="5">
        <v>0</v>
      </c>
      <c r="K27" s="5">
        <v>0</v>
      </c>
      <c r="L27" s="5">
        <v>0</v>
      </c>
      <c r="M27" s="5">
        <v>491</v>
      </c>
      <c r="N27" s="2"/>
      <c r="O27" s="2"/>
    </row>
    <row r="28" spans="1:15" ht="12.75">
      <c r="A28" s="3" t="s">
        <v>7</v>
      </c>
      <c r="B28" s="3" t="s">
        <v>7</v>
      </c>
      <c r="C28" s="3" t="s">
        <v>7</v>
      </c>
      <c r="D28" s="3" t="s">
        <v>13</v>
      </c>
      <c r="E28" s="3" t="s">
        <v>20</v>
      </c>
      <c r="F28" s="5">
        <v>379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2"/>
      <c r="O28" s="1"/>
    </row>
    <row r="29" spans="1:15" ht="12.75">
      <c r="A29" s="3" t="s">
        <v>7</v>
      </c>
      <c r="B29" s="3" t="s">
        <v>7</v>
      </c>
      <c r="C29" s="3" t="s">
        <v>7</v>
      </c>
      <c r="D29" s="3" t="s">
        <v>13</v>
      </c>
      <c r="E29" s="3" t="s">
        <v>21</v>
      </c>
      <c r="F29" s="5">
        <v>540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2"/>
      <c r="O29" s="1"/>
    </row>
    <row r="30" spans="1:15" ht="12.75">
      <c r="A30" s="3" t="s">
        <v>7</v>
      </c>
      <c r="B30" s="3" t="s">
        <v>7</v>
      </c>
      <c r="C30" s="3" t="s">
        <v>7</v>
      </c>
      <c r="D30" s="3" t="s">
        <v>13</v>
      </c>
      <c r="E30" s="3" t="s">
        <v>22</v>
      </c>
      <c r="F30" s="5">
        <v>0</v>
      </c>
      <c r="G30" s="5">
        <v>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2"/>
      <c r="O30" s="1"/>
    </row>
    <row r="31" spans="1:15" ht="12.75">
      <c r="A31" s="3" t="s">
        <v>7</v>
      </c>
      <c r="B31" s="3" t="s">
        <v>7</v>
      </c>
      <c r="C31" s="3" t="s">
        <v>7</v>
      </c>
      <c r="D31" s="3" t="s">
        <v>13</v>
      </c>
      <c r="E31" s="3" t="s">
        <v>23</v>
      </c>
      <c r="F31" s="5">
        <v>0</v>
      </c>
      <c r="G31" s="5">
        <v>225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2"/>
      <c r="O31" s="1"/>
    </row>
    <row r="32" spans="1:15" ht="12.75">
      <c r="A32" s="3" t="s">
        <v>7</v>
      </c>
      <c r="B32" s="3" t="s">
        <v>7</v>
      </c>
      <c r="C32" s="3" t="s">
        <v>24</v>
      </c>
      <c r="D32" s="3" t="s">
        <v>7</v>
      </c>
      <c r="E32" s="3" t="s">
        <v>7</v>
      </c>
      <c r="F32" s="5" t="s">
        <v>25</v>
      </c>
      <c r="G32" s="5">
        <v>517</v>
      </c>
      <c r="H32" s="5">
        <v>0</v>
      </c>
      <c r="I32" s="5">
        <v>709</v>
      </c>
      <c r="J32" s="5">
        <v>0</v>
      </c>
      <c r="K32" s="5">
        <v>0</v>
      </c>
      <c r="L32" s="5">
        <v>0</v>
      </c>
      <c r="M32" s="5">
        <v>551</v>
      </c>
      <c r="N32" s="2"/>
      <c r="O32" s="2"/>
    </row>
    <row r="33" spans="1:15" s="37" customFormat="1" ht="12.75">
      <c r="A33" s="34" t="s">
        <v>7</v>
      </c>
      <c r="B33" s="34" t="s">
        <v>26</v>
      </c>
      <c r="C33" s="34" t="s">
        <v>7</v>
      </c>
      <c r="D33" s="34" t="s">
        <v>7</v>
      </c>
      <c r="E33" s="34" t="s">
        <v>12</v>
      </c>
      <c r="F33" s="35" t="s">
        <v>25</v>
      </c>
      <c r="G33" s="35">
        <v>517</v>
      </c>
      <c r="H33" s="35">
        <v>0</v>
      </c>
      <c r="I33" s="35">
        <v>709</v>
      </c>
      <c r="J33" s="35">
        <v>0</v>
      </c>
      <c r="K33" s="35">
        <v>0</v>
      </c>
      <c r="L33" s="35">
        <v>0</v>
      </c>
      <c r="M33" s="35">
        <v>551</v>
      </c>
      <c r="N33" s="36"/>
      <c r="O33" s="36"/>
    </row>
    <row r="34" spans="1:5" ht="12.75" hidden="1">
      <c r="A34" s="3"/>
      <c r="B34" s="3"/>
      <c r="C34" s="3"/>
      <c r="D34" s="3"/>
      <c r="E34" s="3"/>
    </row>
    <row r="35" spans="1:15" ht="12.75" hidden="1">
      <c r="A35" s="3"/>
      <c r="B35" s="3"/>
      <c r="C35" s="3"/>
      <c r="D35" s="3"/>
      <c r="E35" s="3"/>
      <c r="F35" s="5"/>
      <c r="G35" s="5"/>
      <c r="H35" s="5"/>
      <c r="I35" s="5"/>
      <c r="J35" s="5"/>
      <c r="K35" s="5"/>
      <c r="L35" s="5"/>
      <c r="M35" s="5"/>
      <c r="N35" s="2"/>
      <c r="O35" s="1"/>
    </row>
    <row r="36" spans="1:15" ht="12.75" hidden="1">
      <c r="A36" s="3"/>
      <c r="B36" s="3"/>
      <c r="C36" s="3"/>
      <c r="D36" s="3"/>
      <c r="E36" s="3"/>
      <c r="F36" s="5"/>
      <c r="G36" s="5"/>
      <c r="H36" s="5"/>
      <c r="I36" s="5"/>
      <c r="J36" s="5"/>
      <c r="K36" s="5"/>
      <c r="L36" s="5"/>
      <c r="M36" s="5"/>
      <c r="N36" s="2"/>
      <c r="O36" s="1"/>
    </row>
    <row r="37" spans="1:15" ht="12.75" hidden="1">
      <c r="A37" s="3"/>
      <c r="B37" s="3"/>
      <c r="C37" s="3"/>
      <c r="D37" s="3"/>
      <c r="E37" s="3"/>
      <c r="F37" s="5"/>
      <c r="G37" s="5"/>
      <c r="H37" s="5"/>
      <c r="I37" s="5"/>
      <c r="J37" s="5"/>
      <c r="K37" s="5"/>
      <c r="L37" s="5"/>
      <c r="M37" s="5"/>
      <c r="N37" s="2"/>
      <c r="O37" s="1"/>
    </row>
    <row r="38" spans="1:15" ht="12.75" hidden="1">
      <c r="A38" s="3"/>
      <c r="B38" s="3"/>
      <c r="C38" s="3"/>
      <c r="D38" s="3"/>
      <c r="E38" s="3"/>
      <c r="F38" s="5"/>
      <c r="G38" s="5"/>
      <c r="H38" s="5"/>
      <c r="I38" s="5"/>
      <c r="J38" s="5"/>
      <c r="K38" s="5"/>
      <c r="L38" s="5"/>
      <c r="M38" s="5"/>
      <c r="N38" s="2"/>
      <c r="O38" s="1"/>
    </row>
    <row r="39" spans="1:5" ht="12.75" hidden="1">
      <c r="A39" s="3"/>
      <c r="B39" s="3"/>
      <c r="C39" s="3"/>
      <c r="D39" s="3"/>
      <c r="E39" s="3"/>
    </row>
    <row r="40" spans="1:15" ht="12.75" hidden="1">
      <c r="A40" s="3"/>
      <c r="B40" s="3"/>
      <c r="C40" s="3"/>
      <c r="D40" s="3"/>
      <c r="E40" s="3"/>
      <c r="F40" s="5"/>
      <c r="G40" s="5"/>
      <c r="H40" s="5"/>
      <c r="I40" s="5"/>
      <c r="J40" s="5"/>
      <c r="K40" s="5"/>
      <c r="L40" s="5"/>
      <c r="M40" s="5"/>
      <c r="N40" s="2"/>
      <c r="O40" s="1"/>
    </row>
    <row r="41" spans="1:15" ht="12.75" hidden="1">
      <c r="A41" s="3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2"/>
      <c r="O41" s="1"/>
    </row>
    <row r="42" spans="1:15" ht="12.75" hidden="1">
      <c r="A42" s="3"/>
      <c r="B42" s="3"/>
      <c r="C42" s="3"/>
      <c r="D42" s="3"/>
      <c r="E42" s="3"/>
      <c r="F42" s="5"/>
      <c r="G42" s="5"/>
      <c r="H42" s="5"/>
      <c r="I42" s="5"/>
      <c r="J42" s="5"/>
      <c r="K42" s="5"/>
      <c r="L42" s="5"/>
      <c r="M42" s="5"/>
      <c r="N42" s="2"/>
      <c r="O42" s="1"/>
    </row>
    <row r="43" spans="1:15" ht="12.75" hidden="1">
      <c r="A43" s="3"/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2"/>
      <c r="O43" s="1"/>
    </row>
    <row r="44" spans="1:5" ht="12.75">
      <c r="A44" s="3" t="s">
        <v>7</v>
      </c>
      <c r="B44" s="3" t="s">
        <v>33</v>
      </c>
      <c r="C44" s="3" t="s">
        <v>7</v>
      </c>
      <c r="D44" s="3" t="s">
        <v>7</v>
      </c>
      <c r="E44" s="3" t="s">
        <v>34</v>
      </c>
    </row>
    <row r="45" spans="1:15" ht="12.75">
      <c r="A45" s="3" t="s">
        <v>7</v>
      </c>
      <c r="B45" s="3" t="s">
        <v>7</v>
      </c>
      <c r="C45" s="3" t="s">
        <v>7</v>
      </c>
      <c r="D45" s="3" t="s">
        <v>35</v>
      </c>
      <c r="E45" s="3" t="s">
        <v>36</v>
      </c>
      <c r="F45" s="5" t="s">
        <v>37</v>
      </c>
      <c r="G45" s="5" t="s">
        <v>38</v>
      </c>
      <c r="H45" s="5" t="s">
        <v>39</v>
      </c>
      <c r="I45" s="5" t="s">
        <v>39</v>
      </c>
      <c r="J45" s="29">
        <v>24616</v>
      </c>
      <c r="K45" s="5" t="s">
        <v>40</v>
      </c>
      <c r="L45" s="5" t="s">
        <v>41</v>
      </c>
      <c r="M45" s="29">
        <v>21316</v>
      </c>
      <c r="N45" s="2"/>
      <c r="O45" s="2"/>
    </row>
    <row r="46" spans="1:15" ht="12.75">
      <c r="A46" s="3" t="s">
        <v>7</v>
      </c>
      <c r="B46" s="3" t="s">
        <v>7</v>
      </c>
      <c r="C46" s="3" t="s">
        <v>7</v>
      </c>
      <c r="D46" s="3" t="s">
        <v>42</v>
      </c>
      <c r="E46" s="3" t="s">
        <v>43</v>
      </c>
      <c r="F46" s="5" t="s">
        <v>44</v>
      </c>
      <c r="G46" s="5" t="s">
        <v>45</v>
      </c>
      <c r="H46" s="5" t="s">
        <v>46</v>
      </c>
      <c r="I46" s="5" t="s">
        <v>46</v>
      </c>
      <c r="J46" s="5">
        <v>2470</v>
      </c>
      <c r="K46" s="5" t="s">
        <v>47</v>
      </c>
      <c r="L46" s="5" t="s">
        <v>48</v>
      </c>
      <c r="M46" s="29">
        <v>2467</v>
      </c>
      <c r="N46" s="2"/>
      <c r="O46" s="2"/>
    </row>
    <row r="47" spans="1:15" ht="12.75">
      <c r="A47" s="3" t="s">
        <v>7</v>
      </c>
      <c r="B47" s="3" t="s">
        <v>7</v>
      </c>
      <c r="C47" s="3" t="s">
        <v>7</v>
      </c>
      <c r="D47" s="3" t="s">
        <v>49</v>
      </c>
      <c r="E47" s="3" t="s">
        <v>50</v>
      </c>
      <c r="F47" s="5" t="s">
        <v>51</v>
      </c>
      <c r="G47" s="5" t="s">
        <v>52</v>
      </c>
      <c r="H47" s="5" t="s">
        <v>53</v>
      </c>
      <c r="I47" s="5" t="s">
        <v>53</v>
      </c>
      <c r="J47" s="29">
        <v>1760</v>
      </c>
      <c r="K47" s="5" t="s">
        <v>54</v>
      </c>
      <c r="L47" s="5" t="s">
        <v>55</v>
      </c>
      <c r="M47" s="5" t="s">
        <v>56</v>
      </c>
      <c r="N47" s="2"/>
      <c r="O47" s="2"/>
    </row>
    <row r="48" spans="1:15" ht="12.75">
      <c r="A48" s="3" t="s">
        <v>7</v>
      </c>
      <c r="B48" s="3" t="s">
        <v>7</v>
      </c>
      <c r="C48" s="3" t="s">
        <v>7</v>
      </c>
      <c r="D48" s="3" t="s">
        <v>57</v>
      </c>
      <c r="E48" s="3" t="s">
        <v>58</v>
      </c>
      <c r="F48" s="5">
        <v>20</v>
      </c>
      <c r="G48" s="5">
        <v>20</v>
      </c>
      <c r="H48" s="5">
        <v>24</v>
      </c>
      <c r="I48" s="5">
        <v>24</v>
      </c>
      <c r="J48" s="5">
        <v>24</v>
      </c>
      <c r="K48" s="5">
        <v>40</v>
      </c>
      <c r="L48" s="5">
        <v>40</v>
      </c>
      <c r="M48" s="5">
        <v>24</v>
      </c>
      <c r="N48" s="2"/>
      <c r="O48" s="2"/>
    </row>
    <row r="49" spans="1:15" ht="12.75">
      <c r="A49" s="3" t="s">
        <v>7</v>
      </c>
      <c r="B49" s="3" t="s">
        <v>7</v>
      </c>
      <c r="C49" s="3" t="s">
        <v>7</v>
      </c>
      <c r="D49" s="3" t="s">
        <v>59</v>
      </c>
      <c r="E49" s="3" t="s">
        <v>60</v>
      </c>
      <c r="F49" s="5">
        <v>317</v>
      </c>
      <c r="G49" s="5">
        <v>316</v>
      </c>
      <c r="H49" s="5">
        <v>320</v>
      </c>
      <c r="I49" s="5">
        <v>350</v>
      </c>
      <c r="J49" s="5">
        <v>320</v>
      </c>
      <c r="K49" s="5">
        <v>360</v>
      </c>
      <c r="L49" s="5">
        <v>360</v>
      </c>
      <c r="M49" s="5">
        <v>380</v>
      </c>
      <c r="N49" s="2"/>
      <c r="O49" s="2"/>
    </row>
    <row r="50" spans="1:15" ht="12.75">
      <c r="A50" s="3" t="s">
        <v>7</v>
      </c>
      <c r="B50" s="3" t="s">
        <v>7</v>
      </c>
      <c r="C50" s="3" t="s">
        <v>7</v>
      </c>
      <c r="D50" s="3" t="s">
        <v>61</v>
      </c>
      <c r="E50" s="3" t="s">
        <v>62</v>
      </c>
      <c r="F50" s="5" t="s">
        <v>63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2"/>
      <c r="O50" s="1"/>
    </row>
    <row r="51" spans="1:15" ht="12.75">
      <c r="A51" s="3" t="s">
        <v>7</v>
      </c>
      <c r="B51" s="3" t="s">
        <v>7</v>
      </c>
      <c r="C51" s="3" t="s">
        <v>7</v>
      </c>
      <c r="D51" s="3" t="s">
        <v>64</v>
      </c>
      <c r="E51" s="3" t="s">
        <v>65</v>
      </c>
      <c r="F51" s="5">
        <v>95</v>
      </c>
      <c r="G51" s="5" t="s">
        <v>66</v>
      </c>
      <c r="H51" s="5" t="s">
        <v>67</v>
      </c>
      <c r="I51" s="5" t="s">
        <v>67</v>
      </c>
      <c r="J51" s="29">
        <v>1670</v>
      </c>
      <c r="K51" s="5" t="s">
        <v>68</v>
      </c>
      <c r="L51" s="5" t="s">
        <v>68</v>
      </c>
      <c r="M51" s="5" t="s">
        <v>69</v>
      </c>
      <c r="N51" s="2"/>
      <c r="O51" s="2"/>
    </row>
    <row r="52" spans="1:15" ht="12.75">
      <c r="A52" s="3" t="s">
        <v>7</v>
      </c>
      <c r="B52" s="3" t="s">
        <v>7</v>
      </c>
      <c r="C52" s="3" t="s">
        <v>7</v>
      </c>
      <c r="D52" s="3" t="s">
        <v>70</v>
      </c>
      <c r="E52" s="3" t="s">
        <v>71</v>
      </c>
      <c r="F52" s="5">
        <v>336</v>
      </c>
      <c r="G52" s="5">
        <v>239</v>
      </c>
      <c r="H52" s="5">
        <v>200</v>
      </c>
      <c r="I52" s="5">
        <v>200</v>
      </c>
      <c r="J52" s="5">
        <v>450</v>
      </c>
      <c r="K52" s="5">
        <v>220</v>
      </c>
      <c r="L52" s="5">
        <v>230</v>
      </c>
      <c r="M52" s="5">
        <v>468</v>
      </c>
      <c r="N52" s="2"/>
      <c r="O52" s="2"/>
    </row>
    <row r="53" spans="1:15" ht="12.75">
      <c r="A53" s="3" t="s">
        <v>7</v>
      </c>
      <c r="B53" s="3" t="s">
        <v>7</v>
      </c>
      <c r="C53" s="3" t="s">
        <v>7</v>
      </c>
      <c r="D53" s="3" t="s">
        <v>70</v>
      </c>
      <c r="E53" s="3" t="s">
        <v>72</v>
      </c>
      <c r="F53" s="5">
        <v>192</v>
      </c>
      <c r="G53" s="5">
        <v>192</v>
      </c>
      <c r="H53" s="5">
        <v>190</v>
      </c>
      <c r="I53" s="5">
        <v>190</v>
      </c>
      <c r="J53" s="5">
        <v>190</v>
      </c>
      <c r="K53" s="5">
        <v>190</v>
      </c>
      <c r="L53" s="5">
        <v>190</v>
      </c>
      <c r="M53" s="5">
        <v>192</v>
      </c>
      <c r="N53" s="2"/>
      <c r="O53" s="2"/>
    </row>
    <row r="54" spans="1:15" ht="12.75">
      <c r="A54" s="3" t="s">
        <v>7</v>
      </c>
      <c r="B54" s="3" t="s">
        <v>7</v>
      </c>
      <c r="C54" s="3" t="s">
        <v>7</v>
      </c>
      <c r="D54" s="3" t="s">
        <v>73</v>
      </c>
      <c r="E54" s="3" t="s">
        <v>74</v>
      </c>
      <c r="F54" s="5">
        <v>29</v>
      </c>
      <c r="G54" s="5">
        <v>41</v>
      </c>
      <c r="H54" s="5">
        <v>100</v>
      </c>
      <c r="I54" s="5">
        <v>100</v>
      </c>
      <c r="J54" s="5">
        <v>100</v>
      </c>
      <c r="K54" s="5">
        <v>160</v>
      </c>
      <c r="L54" s="5">
        <v>170</v>
      </c>
      <c r="M54" s="5">
        <v>40</v>
      </c>
      <c r="N54" s="2"/>
      <c r="O54" s="2"/>
    </row>
    <row r="55" spans="1:15" ht="12.75">
      <c r="A55" s="3" t="s">
        <v>7</v>
      </c>
      <c r="B55" s="3" t="s">
        <v>7</v>
      </c>
      <c r="C55" s="3" t="s">
        <v>7</v>
      </c>
      <c r="D55" s="3" t="s">
        <v>75</v>
      </c>
      <c r="E55" s="3" t="s">
        <v>76</v>
      </c>
      <c r="F55" s="5">
        <v>16</v>
      </c>
      <c r="G55" s="5">
        <v>0</v>
      </c>
      <c r="H55" s="5">
        <v>0</v>
      </c>
      <c r="I55" s="5">
        <v>100</v>
      </c>
      <c r="J55" s="5">
        <v>0</v>
      </c>
      <c r="K55" s="5">
        <v>0</v>
      </c>
      <c r="L55" s="5">
        <v>0</v>
      </c>
      <c r="M55" s="5">
        <v>99</v>
      </c>
      <c r="N55" s="2"/>
      <c r="O55" s="2"/>
    </row>
    <row r="56" spans="1:15" ht="12.75">
      <c r="A56" s="3" t="s">
        <v>7</v>
      </c>
      <c r="B56" s="3" t="s">
        <v>7</v>
      </c>
      <c r="C56" s="3" t="s">
        <v>7</v>
      </c>
      <c r="D56" s="3" t="s">
        <v>77</v>
      </c>
      <c r="E56" s="3" t="s">
        <v>78</v>
      </c>
      <c r="F56" s="5" t="s">
        <v>79</v>
      </c>
      <c r="G56" s="5" t="s">
        <v>80</v>
      </c>
      <c r="H56" s="5" t="s">
        <v>81</v>
      </c>
      <c r="I56" s="5" t="s">
        <v>81</v>
      </c>
      <c r="J56" s="5">
        <v>2360</v>
      </c>
      <c r="K56" s="5" t="s">
        <v>82</v>
      </c>
      <c r="L56" s="5" t="s">
        <v>83</v>
      </c>
      <c r="M56" s="5">
        <v>2404</v>
      </c>
      <c r="N56" s="2"/>
      <c r="O56" s="2"/>
    </row>
    <row r="57" spans="1:15" ht="12.75">
      <c r="A57" s="3" t="s">
        <v>7</v>
      </c>
      <c r="B57" s="3" t="s">
        <v>7</v>
      </c>
      <c r="C57" s="3" t="s">
        <v>7</v>
      </c>
      <c r="D57" s="3" t="s">
        <v>77</v>
      </c>
      <c r="E57" s="3" t="s">
        <v>84</v>
      </c>
      <c r="F57" s="5">
        <v>18</v>
      </c>
      <c r="G57" s="5">
        <v>9</v>
      </c>
      <c r="H57" s="5">
        <v>30</v>
      </c>
      <c r="I57" s="5">
        <v>30</v>
      </c>
      <c r="J57" s="5">
        <v>30</v>
      </c>
      <c r="K57" s="5">
        <v>30</v>
      </c>
      <c r="L57" s="5">
        <v>30</v>
      </c>
      <c r="M57" s="5">
        <v>45</v>
      </c>
      <c r="N57" s="2"/>
      <c r="O57" s="2"/>
    </row>
    <row r="58" spans="1:15" ht="12.75">
      <c r="A58" s="3" t="s">
        <v>7</v>
      </c>
      <c r="B58" s="3" t="s">
        <v>7</v>
      </c>
      <c r="C58" s="3" t="s">
        <v>7</v>
      </c>
      <c r="D58" s="3" t="s">
        <v>77</v>
      </c>
      <c r="E58" s="3" t="s">
        <v>85</v>
      </c>
      <c r="F58" s="5">
        <v>153</v>
      </c>
      <c r="G58" s="5">
        <v>68</v>
      </c>
      <c r="H58" s="5">
        <v>70</v>
      </c>
      <c r="I58" s="5">
        <v>70</v>
      </c>
      <c r="J58" s="5">
        <v>70</v>
      </c>
      <c r="K58" s="5">
        <v>70</v>
      </c>
      <c r="L58" s="5">
        <v>70</v>
      </c>
      <c r="M58" s="5">
        <v>17</v>
      </c>
      <c r="N58" s="2"/>
      <c r="O58" s="2"/>
    </row>
    <row r="59" spans="1:15" ht="12.75">
      <c r="A59" s="3" t="s">
        <v>7</v>
      </c>
      <c r="B59" s="3" t="s">
        <v>7</v>
      </c>
      <c r="C59" s="3" t="s">
        <v>7</v>
      </c>
      <c r="D59" s="3" t="s">
        <v>77</v>
      </c>
      <c r="E59" s="3" t="s">
        <v>86</v>
      </c>
      <c r="F59" s="5">
        <v>120</v>
      </c>
      <c r="G59" s="5">
        <v>154</v>
      </c>
      <c r="H59" s="5">
        <v>150</v>
      </c>
      <c r="I59" s="5">
        <v>150</v>
      </c>
      <c r="J59" s="5">
        <v>150</v>
      </c>
      <c r="K59" s="5">
        <v>150</v>
      </c>
      <c r="L59" s="5">
        <v>150</v>
      </c>
      <c r="M59" s="5">
        <v>50</v>
      </c>
      <c r="N59" s="2"/>
      <c r="O59" s="2"/>
    </row>
    <row r="60" spans="1:15" ht="12.75" hidden="1">
      <c r="A60" s="3" t="s">
        <v>7</v>
      </c>
      <c r="B60" s="3" t="s">
        <v>7</v>
      </c>
      <c r="C60" s="3" t="s">
        <v>7</v>
      </c>
      <c r="D60" s="3" t="s">
        <v>77</v>
      </c>
      <c r="E60" s="3" t="s">
        <v>87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2"/>
      <c r="O60" s="1"/>
    </row>
    <row r="61" spans="1:15" ht="12.75">
      <c r="A61" s="3" t="s">
        <v>7</v>
      </c>
      <c r="B61" s="3" t="s">
        <v>7</v>
      </c>
      <c r="C61" s="3" t="s">
        <v>7</v>
      </c>
      <c r="D61" s="3" t="s">
        <v>88</v>
      </c>
      <c r="E61" s="3" t="s">
        <v>89</v>
      </c>
      <c r="F61" s="5">
        <v>0</v>
      </c>
      <c r="G61" s="5">
        <v>0</v>
      </c>
      <c r="H61" s="5">
        <v>240</v>
      </c>
      <c r="I61" s="5">
        <v>240</v>
      </c>
      <c r="J61" s="5">
        <v>240</v>
      </c>
      <c r="K61" s="5">
        <v>250</v>
      </c>
      <c r="L61" s="5">
        <v>260</v>
      </c>
      <c r="M61" s="5">
        <v>0</v>
      </c>
      <c r="N61" s="2"/>
      <c r="O61" s="2"/>
    </row>
    <row r="62" spans="1:15" ht="12.75">
      <c r="A62" s="3" t="s">
        <v>7</v>
      </c>
      <c r="B62" s="3" t="s">
        <v>7</v>
      </c>
      <c r="C62" s="3" t="s">
        <v>7</v>
      </c>
      <c r="D62" s="3" t="s">
        <v>88</v>
      </c>
      <c r="E62" s="3" t="s">
        <v>90</v>
      </c>
      <c r="F62" s="5">
        <v>211</v>
      </c>
      <c r="G62" s="5">
        <v>238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241</v>
      </c>
      <c r="N62" s="2"/>
      <c r="O62" s="1"/>
    </row>
    <row r="63" spans="1:15" ht="12.75" hidden="1">
      <c r="A63" s="3" t="s">
        <v>7</v>
      </c>
      <c r="B63" s="3" t="s">
        <v>7</v>
      </c>
      <c r="C63" s="3" t="s">
        <v>7</v>
      </c>
      <c r="D63" s="3" t="s">
        <v>91</v>
      </c>
      <c r="E63" s="3" t="s">
        <v>92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2"/>
      <c r="O63" s="1"/>
    </row>
    <row r="64" spans="1:15" ht="12.75">
      <c r="A64" s="3" t="s">
        <v>7</v>
      </c>
      <c r="B64" s="3" t="s">
        <v>7</v>
      </c>
      <c r="C64" s="3" t="s">
        <v>7</v>
      </c>
      <c r="D64" s="3" t="s">
        <v>93</v>
      </c>
      <c r="E64" s="3" t="s">
        <v>94</v>
      </c>
      <c r="F64" s="5">
        <v>20</v>
      </c>
      <c r="G64" s="5">
        <v>15</v>
      </c>
      <c r="H64" s="5">
        <v>50</v>
      </c>
      <c r="I64" s="5">
        <v>50</v>
      </c>
      <c r="J64" s="5">
        <v>50</v>
      </c>
      <c r="K64" s="5">
        <v>50</v>
      </c>
      <c r="L64" s="5">
        <v>60</v>
      </c>
      <c r="M64" s="5">
        <v>20</v>
      </c>
      <c r="N64" s="2"/>
      <c r="O64" s="2"/>
    </row>
    <row r="65" spans="1:15" ht="12.75" hidden="1">
      <c r="A65" s="3" t="s">
        <v>7</v>
      </c>
      <c r="B65" s="3" t="s">
        <v>7</v>
      </c>
      <c r="C65" s="3" t="s">
        <v>7</v>
      </c>
      <c r="D65" s="3" t="s">
        <v>95</v>
      </c>
      <c r="E65" s="3" t="s">
        <v>96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2"/>
      <c r="O65" s="1"/>
    </row>
    <row r="66" spans="1:15" ht="12.75">
      <c r="A66" s="3" t="s">
        <v>7</v>
      </c>
      <c r="B66" s="3" t="s">
        <v>7</v>
      </c>
      <c r="C66" s="3" t="s">
        <v>7</v>
      </c>
      <c r="D66" s="3" t="s">
        <v>97</v>
      </c>
      <c r="E66" s="3" t="s">
        <v>98</v>
      </c>
      <c r="F66" s="5">
        <v>0</v>
      </c>
      <c r="G66" s="5">
        <v>336</v>
      </c>
      <c r="H66" s="5">
        <v>200</v>
      </c>
      <c r="I66" s="5">
        <v>200</v>
      </c>
      <c r="J66" s="5">
        <v>200</v>
      </c>
      <c r="K66" s="5">
        <v>200</v>
      </c>
      <c r="L66" s="5">
        <v>200</v>
      </c>
      <c r="M66" s="5">
        <v>42</v>
      </c>
      <c r="N66" s="2"/>
      <c r="O66" s="2"/>
    </row>
    <row r="67" spans="1:15" ht="12.75" hidden="1">
      <c r="A67" s="3" t="s">
        <v>7</v>
      </c>
      <c r="B67" s="3" t="s">
        <v>7</v>
      </c>
      <c r="C67" s="3" t="s">
        <v>7</v>
      </c>
      <c r="D67" s="3" t="s">
        <v>99</v>
      </c>
      <c r="E67" s="3" t="s">
        <v>100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2"/>
      <c r="O67" s="1"/>
    </row>
    <row r="68" spans="1:15" ht="12.75" hidden="1">
      <c r="A68" s="3" t="s">
        <v>7</v>
      </c>
      <c r="B68" s="3" t="s">
        <v>7</v>
      </c>
      <c r="C68" s="3" t="s">
        <v>7</v>
      </c>
      <c r="D68" s="3" t="s">
        <v>99</v>
      </c>
      <c r="E68" s="3" t="s">
        <v>101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"/>
      <c r="O68" s="1"/>
    </row>
    <row r="69" spans="1:15" ht="12.75" hidden="1">
      <c r="A69" s="3" t="s">
        <v>7</v>
      </c>
      <c r="B69" s="3" t="s">
        <v>7</v>
      </c>
      <c r="C69" s="3" t="s">
        <v>7</v>
      </c>
      <c r="D69" s="3" t="s">
        <v>102</v>
      </c>
      <c r="E69" s="3" t="s">
        <v>103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2"/>
      <c r="O69" s="1"/>
    </row>
    <row r="70" spans="1:15" ht="12.75">
      <c r="A70" s="3" t="s">
        <v>7</v>
      </c>
      <c r="B70" s="3" t="s">
        <v>7</v>
      </c>
      <c r="C70" s="3" t="s">
        <v>24</v>
      </c>
      <c r="D70" s="3" t="s">
        <v>7</v>
      </c>
      <c r="E70" s="3" t="s">
        <v>7</v>
      </c>
      <c r="F70" s="5" t="s">
        <v>104</v>
      </c>
      <c r="G70" s="5" t="s">
        <v>105</v>
      </c>
      <c r="H70" s="5" t="s">
        <v>106</v>
      </c>
      <c r="I70" s="5" t="s">
        <v>107</v>
      </c>
      <c r="J70" s="29">
        <v>34700</v>
      </c>
      <c r="K70" s="5" t="s">
        <v>109</v>
      </c>
      <c r="L70" s="5" t="s">
        <v>110</v>
      </c>
      <c r="M70" s="29">
        <v>30895</v>
      </c>
      <c r="N70" s="2"/>
      <c r="O70" s="2"/>
    </row>
    <row r="71" spans="1:15" s="37" customFormat="1" ht="12.75">
      <c r="A71" s="34" t="s">
        <v>7</v>
      </c>
      <c r="B71" s="34" t="s">
        <v>111</v>
      </c>
      <c r="C71" s="34" t="s">
        <v>7</v>
      </c>
      <c r="D71" s="34" t="s">
        <v>7</v>
      </c>
      <c r="E71" s="34" t="s">
        <v>34</v>
      </c>
      <c r="F71" s="35" t="s">
        <v>104</v>
      </c>
      <c r="G71" s="35" t="s">
        <v>105</v>
      </c>
      <c r="H71" s="35" t="s">
        <v>106</v>
      </c>
      <c r="I71" s="35" t="s">
        <v>107</v>
      </c>
      <c r="J71" s="38">
        <v>34700</v>
      </c>
      <c r="K71" s="35" t="s">
        <v>109</v>
      </c>
      <c r="L71" s="35" t="s">
        <v>110</v>
      </c>
      <c r="M71" s="38">
        <v>30895</v>
      </c>
      <c r="N71" s="36"/>
      <c r="O71" s="36"/>
    </row>
    <row r="72" spans="1:5" ht="12.75">
      <c r="A72" s="3" t="s">
        <v>7</v>
      </c>
      <c r="B72" s="3" t="s">
        <v>112</v>
      </c>
      <c r="C72" s="3" t="s">
        <v>7</v>
      </c>
      <c r="D72" s="3" t="s">
        <v>7</v>
      </c>
      <c r="E72" s="3" t="s">
        <v>113</v>
      </c>
    </row>
    <row r="73" spans="1:15" ht="12.75" hidden="1">
      <c r="A73" s="3" t="s">
        <v>7</v>
      </c>
      <c r="B73" s="3" t="s">
        <v>7</v>
      </c>
      <c r="C73" s="3" t="s">
        <v>7</v>
      </c>
      <c r="D73" s="3" t="s">
        <v>93</v>
      </c>
      <c r="E73" s="3" t="s">
        <v>114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2"/>
      <c r="O73" s="1"/>
    </row>
    <row r="74" spans="1:15" ht="12.75" hidden="1">
      <c r="A74" s="3" t="s">
        <v>7</v>
      </c>
      <c r="B74" s="3" t="s">
        <v>7</v>
      </c>
      <c r="C74" s="3" t="s">
        <v>24</v>
      </c>
      <c r="D74" s="3" t="s">
        <v>7</v>
      </c>
      <c r="E74" s="3" t="s">
        <v>7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2"/>
      <c r="O74" s="1"/>
    </row>
    <row r="75" spans="1:15" ht="12.75" hidden="1">
      <c r="A75" s="3" t="s">
        <v>7</v>
      </c>
      <c r="B75" s="3" t="s">
        <v>115</v>
      </c>
      <c r="C75" s="3" t="s">
        <v>7</v>
      </c>
      <c r="D75" s="3" t="s">
        <v>7</v>
      </c>
      <c r="E75" s="3" t="s">
        <v>113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2"/>
      <c r="O75" s="1"/>
    </row>
    <row r="76" spans="1:5" ht="12.75">
      <c r="A76" s="3" t="s">
        <v>7</v>
      </c>
      <c r="B76" s="3" t="s">
        <v>116</v>
      </c>
      <c r="C76" s="3" t="s">
        <v>7</v>
      </c>
      <c r="D76" s="3" t="s">
        <v>7</v>
      </c>
      <c r="E76" s="3" t="s">
        <v>117</v>
      </c>
    </row>
    <row r="77" spans="1:15" ht="12.75">
      <c r="A77" s="3" t="s">
        <v>7</v>
      </c>
      <c r="B77" s="3" t="s">
        <v>7</v>
      </c>
      <c r="C77" s="3" t="s">
        <v>7</v>
      </c>
      <c r="D77" s="3" t="s">
        <v>118</v>
      </c>
      <c r="E77" s="3" t="s">
        <v>119</v>
      </c>
      <c r="F77" s="5" t="s">
        <v>120</v>
      </c>
      <c r="G77" s="5" t="s">
        <v>121</v>
      </c>
      <c r="H77" s="5">
        <v>0</v>
      </c>
      <c r="I77" s="5" t="s">
        <v>122</v>
      </c>
      <c r="J77" s="5">
        <v>0</v>
      </c>
      <c r="K77" s="5">
        <v>0</v>
      </c>
      <c r="L77" s="5">
        <v>0</v>
      </c>
      <c r="M77" s="5" t="s">
        <v>122</v>
      </c>
      <c r="N77" s="2"/>
      <c r="O77" s="2"/>
    </row>
    <row r="78" spans="1:15" ht="12.75">
      <c r="A78" s="3" t="s">
        <v>7</v>
      </c>
      <c r="B78" s="3" t="s">
        <v>7</v>
      </c>
      <c r="C78" s="3" t="s">
        <v>24</v>
      </c>
      <c r="D78" s="3" t="s">
        <v>7</v>
      </c>
      <c r="E78" s="3" t="s">
        <v>7</v>
      </c>
      <c r="F78" s="5" t="s">
        <v>120</v>
      </c>
      <c r="G78" s="5" t="s">
        <v>121</v>
      </c>
      <c r="H78" s="5">
        <v>0</v>
      </c>
      <c r="I78" s="5" t="s">
        <v>122</v>
      </c>
      <c r="J78" s="5">
        <v>0</v>
      </c>
      <c r="K78" s="5">
        <v>0</v>
      </c>
      <c r="L78" s="5">
        <v>0</v>
      </c>
      <c r="M78" s="5" t="s">
        <v>122</v>
      </c>
      <c r="N78" s="2"/>
      <c r="O78" s="2"/>
    </row>
    <row r="79" spans="1:15" s="37" customFormat="1" ht="12.75">
      <c r="A79" s="34" t="s">
        <v>7</v>
      </c>
      <c r="B79" s="34" t="s">
        <v>123</v>
      </c>
      <c r="C79" s="34" t="s">
        <v>7</v>
      </c>
      <c r="D79" s="34" t="s">
        <v>7</v>
      </c>
      <c r="E79" s="34" t="s">
        <v>117</v>
      </c>
      <c r="F79" s="35" t="s">
        <v>120</v>
      </c>
      <c r="G79" s="35" t="s">
        <v>121</v>
      </c>
      <c r="H79" s="35">
        <v>0</v>
      </c>
      <c r="I79" s="35" t="s">
        <v>122</v>
      </c>
      <c r="J79" s="35">
        <v>0</v>
      </c>
      <c r="K79" s="35">
        <v>0</v>
      </c>
      <c r="L79" s="35">
        <v>0</v>
      </c>
      <c r="M79" s="35" t="s">
        <v>122</v>
      </c>
      <c r="N79" s="36"/>
      <c r="O79" s="36"/>
    </row>
    <row r="80" spans="1:6" ht="12.75" hidden="1">
      <c r="A80" s="3" t="s">
        <v>7</v>
      </c>
      <c r="B80" s="3" t="s">
        <v>124</v>
      </c>
      <c r="C80" s="3" t="s">
        <v>7</v>
      </c>
      <c r="D80" s="3" t="s">
        <v>7</v>
      </c>
      <c r="E80" s="3" t="s">
        <v>125</v>
      </c>
      <c r="F80" s="4">
        <f>SUM(F13:F79)</f>
        <v>3278</v>
      </c>
    </row>
    <row r="81" spans="1:15" ht="12.75" hidden="1">
      <c r="A81" s="3" t="s">
        <v>7</v>
      </c>
      <c r="B81" s="3" t="s">
        <v>7</v>
      </c>
      <c r="C81" s="3" t="s">
        <v>7</v>
      </c>
      <c r="D81" s="3" t="s">
        <v>126</v>
      </c>
      <c r="E81" s="3" t="s">
        <v>127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2"/>
      <c r="O81" s="1"/>
    </row>
    <row r="82" spans="1:15" ht="12.75" hidden="1">
      <c r="A82" s="3" t="s">
        <v>7</v>
      </c>
      <c r="B82" s="3" t="s">
        <v>7</v>
      </c>
      <c r="C82" s="3" t="s">
        <v>7</v>
      </c>
      <c r="D82" s="3" t="s">
        <v>126</v>
      </c>
      <c r="E82" s="3" t="s">
        <v>128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2"/>
      <c r="O82" s="1"/>
    </row>
    <row r="83" spans="1:15" ht="12.75" hidden="1">
      <c r="A83" s="3" t="s">
        <v>7</v>
      </c>
      <c r="B83" s="3" t="s">
        <v>7</v>
      </c>
      <c r="C83" s="3" t="s">
        <v>24</v>
      </c>
      <c r="D83" s="3" t="s">
        <v>7</v>
      </c>
      <c r="E83" s="3" t="s">
        <v>7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2"/>
      <c r="O83" s="1"/>
    </row>
    <row r="84" spans="1:15" ht="12.75" hidden="1">
      <c r="A84" s="3" t="s">
        <v>7</v>
      </c>
      <c r="B84" s="3" t="s">
        <v>129</v>
      </c>
      <c r="C84" s="3" t="s">
        <v>7</v>
      </c>
      <c r="D84" s="3" t="s">
        <v>7</v>
      </c>
      <c r="E84" s="3" t="s">
        <v>125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2"/>
      <c r="O84" s="1"/>
    </row>
    <row r="85" spans="1:15" ht="12.75">
      <c r="A85" s="14" t="s">
        <v>130</v>
      </c>
      <c r="B85" s="14" t="s">
        <v>7</v>
      </c>
      <c r="C85" s="14" t="s">
        <v>7</v>
      </c>
      <c r="D85" s="14" t="s">
        <v>7</v>
      </c>
      <c r="E85" s="14" t="s">
        <v>10</v>
      </c>
      <c r="F85" s="30">
        <v>42582</v>
      </c>
      <c r="G85" s="15" t="s">
        <v>131</v>
      </c>
      <c r="H85" s="15" t="s">
        <v>106</v>
      </c>
      <c r="I85" s="15" t="s">
        <v>132</v>
      </c>
      <c r="J85" s="30">
        <v>34700</v>
      </c>
      <c r="K85" s="15" t="s">
        <v>109</v>
      </c>
      <c r="L85" s="15" t="s">
        <v>110</v>
      </c>
      <c r="M85" s="30">
        <v>40076</v>
      </c>
      <c r="N85" s="2"/>
      <c r="O85" s="2"/>
    </row>
    <row r="86" spans="1:13" s="18" customFormat="1" ht="12.75">
      <c r="A86" s="11" t="s">
        <v>133</v>
      </c>
      <c r="B86" s="11" t="s">
        <v>7</v>
      </c>
      <c r="C86" s="11" t="s">
        <v>7</v>
      </c>
      <c r="D86" s="11" t="s">
        <v>7</v>
      </c>
      <c r="E86" s="11" t="s">
        <v>134</v>
      </c>
      <c r="F86" s="12"/>
      <c r="G86" s="12"/>
      <c r="H86" s="12"/>
      <c r="I86" s="12"/>
      <c r="J86" s="12"/>
      <c r="K86" s="12"/>
      <c r="L86" s="12"/>
      <c r="M86" s="12"/>
    </row>
    <row r="87" spans="1:5" ht="12.75">
      <c r="A87" s="3" t="s">
        <v>7</v>
      </c>
      <c r="B87" s="3" t="s">
        <v>135</v>
      </c>
      <c r="C87" s="3" t="s">
        <v>7</v>
      </c>
      <c r="D87" s="3" t="s">
        <v>7</v>
      </c>
      <c r="E87" s="3" t="s">
        <v>136</v>
      </c>
    </row>
    <row r="88" spans="1:15" ht="12.75">
      <c r="A88" s="3" t="s">
        <v>7</v>
      </c>
      <c r="B88" s="3" t="s">
        <v>7</v>
      </c>
      <c r="C88" s="3" t="s">
        <v>7</v>
      </c>
      <c r="D88" s="3" t="s">
        <v>137</v>
      </c>
      <c r="E88" s="3" t="s">
        <v>138</v>
      </c>
      <c r="F88" s="29">
        <v>12593</v>
      </c>
      <c r="G88" s="5" t="s">
        <v>139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2"/>
      <c r="O88" s="1"/>
    </row>
    <row r="89" spans="1:15" ht="12.75">
      <c r="A89" s="3" t="s">
        <v>7</v>
      </c>
      <c r="B89" s="3" t="s">
        <v>7</v>
      </c>
      <c r="C89" s="3" t="s">
        <v>24</v>
      </c>
      <c r="D89" s="3" t="s">
        <v>7</v>
      </c>
      <c r="E89" s="3" t="s">
        <v>7</v>
      </c>
      <c r="F89" s="29">
        <v>12593</v>
      </c>
      <c r="G89" s="5" t="s">
        <v>139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2"/>
      <c r="O89" s="1"/>
    </row>
    <row r="90" spans="1:15" ht="12.75">
      <c r="A90" s="3" t="s">
        <v>7</v>
      </c>
      <c r="B90" s="3" t="s">
        <v>140</v>
      </c>
      <c r="C90" s="3" t="s">
        <v>7</v>
      </c>
      <c r="D90" s="3" t="s">
        <v>7</v>
      </c>
      <c r="E90" s="3" t="s">
        <v>136</v>
      </c>
      <c r="F90" s="29">
        <v>12593</v>
      </c>
      <c r="G90" s="5" t="s">
        <v>139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2"/>
      <c r="O90" s="1"/>
    </row>
    <row r="91" spans="1:5" ht="12.75">
      <c r="A91" s="3" t="s">
        <v>7</v>
      </c>
      <c r="B91" s="3" t="s">
        <v>141</v>
      </c>
      <c r="C91" s="3" t="s">
        <v>7</v>
      </c>
      <c r="D91" s="3" t="s">
        <v>7</v>
      </c>
      <c r="E91" s="3" t="s">
        <v>142</v>
      </c>
    </row>
    <row r="92" spans="1:15" ht="12.75">
      <c r="A92" s="3" t="s">
        <v>7</v>
      </c>
      <c r="B92" s="3" t="s">
        <v>7</v>
      </c>
      <c r="C92" s="3" t="s">
        <v>7</v>
      </c>
      <c r="D92" s="3" t="s">
        <v>137</v>
      </c>
      <c r="E92" s="3" t="s">
        <v>143</v>
      </c>
      <c r="F92" s="29">
        <v>4198</v>
      </c>
      <c r="G92" s="5" t="s">
        <v>144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2"/>
      <c r="O92" s="1"/>
    </row>
    <row r="93" spans="1:15" ht="12.75">
      <c r="A93" s="3" t="s">
        <v>7</v>
      </c>
      <c r="B93" s="3" t="s">
        <v>7</v>
      </c>
      <c r="C93" s="3" t="s">
        <v>24</v>
      </c>
      <c r="D93" s="3" t="s">
        <v>7</v>
      </c>
      <c r="E93" s="3" t="s">
        <v>7</v>
      </c>
      <c r="F93" s="29">
        <v>4198</v>
      </c>
      <c r="G93" s="5" t="s">
        <v>144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2"/>
      <c r="O93" s="1"/>
    </row>
    <row r="94" spans="1:15" ht="12.75">
      <c r="A94" s="3" t="s">
        <v>7</v>
      </c>
      <c r="B94" s="3" t="s">
        <v>145</v>
      </c>
      <c r="C94" s="3" t="s">
        <v>7</v>
      </c>
      <c r="D94" s="3" t="s">
        <v>7</v>
      </c>
      <c r="E94" s="3" t="s">
        <v>142</v>
      </c>
      <c r="F94" s="29">
        <v>4198</v>
      </c>
      <c r="G94" s="5" t="s">
        <v>144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2"/>
      <c r="O94" s="1"/>
    </row>
    <row r="95" spans="1:5" ht="12.75">
      <c r="A95" s="3" t="s">
        <v>7</v>
      </c>
      <c r="B95" s="3" t="s">
        <v>146</v>
      </c>
      <c r="C95" s="3" t="s">
        <v>7</v>
      </c>
      <c r="D95" s="3" t="s">
        <v>7</v>
      </c>
      <c r="E95" s="3" t="s">
        <v>147</v>
      </c>
    </row>
    <row r="96" spans="1:15" ht="12.75">
      <c r="A96" s="3" t="s">
        <v>7</v>
      </c>
      <c r="B96" s="3" t="s">
        <v>7</v>
      </c>
      <c r="C96" s="3" t="s">
        <v>7</v>
      </c>
      <c r="D96" s="3" t="s">
        <v>137</v>
      </c>
      <c r="E96" s="3" t="s">
        <v>143</v>
      </c>
      <c r="F96" s="5">
        <v>0</v>
      </c>
      <c r="G96" s="5" t="s">
        <v>148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2"/>
      <c r="O96" s="1"/>
    </row>
    <row r="97" spans="1:15" ht="12.75">
      <c r="A97" s="3" t="s">
        <v>7</v>
      </c>
      <c r="B97" s="3" t="s">
        <v>7</v>
      </c>
      <c r="C97" s="3" t="s">
        <v>24</v>
      </c>
      <c r="D97" s="3" t="s">
        <v>7</v>
      </c>
      <c r="E97" s="3" t="s">
        <v>7</v>
      </c>
      <c r="F97" s="5">
        <v>0</v>
      </c>
      <c r="G97" s="5" t="s">
        <v>148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2"/>
      <c r="O97" s="1"/>
    </row>
    <row r="98" spans="1:15" ht="12.75">
      <c r="A98" s="3" t="s">
        <v>7</v>
      </c>
      <c r="B98" s="3" t="s">
        <v>149</v>
      </c>
      <c r="C98" s="3" t="s">
        <v>7</v>
      </c>
      <c r="D98" s="3" t="s">
        <v>7</v>
      </c>
      <c r="E98" s="3" t="s">
        <v>147</v>
      </c>
      <c r="F98" s="5">
        <v>0</v>
      </c>
      <c r="G98" s="5" t="s">
        <v>148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2"/>
      <c r="O98" s="1"/>
    </row>
    <row r="99" spans="1:5" ht="12.75">
      <c r="A99" s="3" t="s">
        <v>7</v>
      </c>
      <c r="B99" s="3" t="s">
        <v>150</v>
      </c>
      <c r="C99" s="3" t="s">
        <v>7</v>
      </c>
      <c r="D99" s="3" t="s">
        <v>7</v>
      </c>
      <c r="E99" s="3" t="s">
        <v>151</v>
      </c>
    </row>
    <row r="100" spans="1:15" ht="12.75">
      <c r="A100" s="3" t="s">
        <v>7</v>
      </c>
      <c r="B100" s="3" t="s">
        <v>7</v>
      </c>
      <c r="C100" s="3" t="s">
        <v>7</v>
      </c>
      <c r="D100" s="3" t="s">
        <v>152</v>
      </c>
      <c r="E100" s="3" t="s">
        <v>153</v>
      </c>
      <c r="F100" s="5" t="s">
        <v>154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2"/>
      <c r="O100" s="1"/>
    </row>
    <row r="101" spans="1:15" ht="12.75">
      <c r="A101" s="3" t="s">
        <v>7</v>
      </c>
      <c r="B101" s="3" t="s">
        <v>7</v>
      </c>
      <c r="C101" s="3" t="s">
        <v>24</v>
      </c>
      <c r="D101" s="3" t="s">
        <v>7</v>
      </c>
      <c r="E101" s="3" t="s">
        <v>7</v>
      </c>
      <c r="F101" s="5" t="s">
        <v>154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2"/>
      <c r="O101" s="1"/>
    </row>
    <row r="102" spans="1:15" ht="12.75">
      <c r="A102" s="3" t="s">
        <v>7</v>
      </c>
      <c r="B102" s="3" t="s">
        <v>155</v>
      </c>
      <c r="C102" s="3" t="s">
        <v>7</v>
      </c>
      <c r="D102" s="3" t="s">
        <v>7</v>
      </c>
      <c r="E102" s="3" t="s">
        <v>151</v>
      </c>
      <c r="F102" s="5" t="s">
        <v>154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2"/>
      <c r="O102" s="1"/>
    </row>
    <row r="103" spans="1:15" s="17" customFormat="1" ht="12.75">
      <c r="A103" s="14" t="s">
        <v>156</v>
      </c>
      <c r="B103" s="14" t="s">
        <v>7</v>
      </c>
      <c r="C103" s="14" t="s">
        <v>7</v>
      </c>
      <c r="D103" s="14" t="s">
        <v>7</v>
      </c>
      <c r="E103" s="14" t="s">
        <v>134</v>
      </c>
      <c r="F103" s="30">
        <v>28056</v>
      </c>
      <c r="G103" s="15" t="s">
        <v>157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6"/>
      <c r="O103" s="19"/>
    </row>
    <row r="104" spans="1:13" s="18" customFormat="1" ht="12.75">
      <c r="A104" s="11" t="s">
        <v>158</v>
      </c>
      <c r="B104" s="11" t="s">
        <v>7</v>
      </c>
      <c r="C104" s="11" t="s">
        <v>7</v>
      </c>
      <c r="D104" s="11" t="s">
        <v>7</v>
      </c>
      <c r="E104" s="11" t="s">
        <v>159</v>
      </c>
      <c r="F104" s="12"/>
      <c r="G104" s="12"/>
      <c r="H104" s="12"/>
      <c r="I104" s="12"/>
      <c r="J104" s="12"/>
      <c r="K104" s="12"/>
      <c r="L104" s="12"/>
      <c r="M104" s="12"/>
    </row>
    <row r="105" spans="1:5" ht="12.75" hidden="1">
      <c r="A105" s="3" t="s">
        <v>7</v>
      </c>
      <c r="B105" s="3" t="s">
        <v>160</v>
      </c>
      <c r="C105" s="3" t="s">
        <v>7</v>
      </c>
      <c r="D105" s="3" t="s">
        <v>7</v>
      </c>
      <c r="E105" s="3" t="s">
        <v>161</v>
      </c>
    </row>
    <row r="106" spans="1:15" ht="12.75" hidden="1">
      <c r="A106" s="3" t="s">
        <v>7</v>
      </c>
      <c r="B106" s="3" t="s">
        <v>7</v>
      </c>
      <c r="C106" s="3" t="s">
        <v>7</v>
      </c>
      <c r="D106" s="3" t="s">
        <v>162</v>
      </c>
      <c r="E106" s="3" t="s">
        <v>163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2"/>
      <c r="O106" s="1"/>
    </row>
    <row r="107" spans="1:15" ht="12.75" hidden="1">
      <c r="A107" s="3" t="s">
        <v>7</v>
      </c>
      <c r="B107" s="3" t="s">
        <v>7</v>
      </c>
      <c r="C107" s="3" t="s">
        <v>24</v>
      </c>
      <c r="D107" s="3" t="s">
        <v>7</v>
      </c>
      <c r="E107" s="3" t="s">
        <v>7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2"/>
      <c r="O107" s="1"/>
    </row>
    <row r="108" spans="1:15" ht="12.75" hidden="1">
      <c r="A108" s="3" t="s">
        <v>7</v>
      </c>
      <c r="B108" s="3" t="s">
        <v>164</v>
      </c>
      <c r="C108" s="3" t="s">
        <v>7</v>
      </c>
      <c r="D108" s="3" t="s">
        <v>7</v>
      </c>
      <c r="E108" s="3" t="s">
        <v>161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2"/>
      <c r="O108" s="1"/>
    </row>
    <row r="109" spans="1:5" ht="12.75">
      <c r="A109" s="3" t="s">
        <v>7</v>
      </c>
      <c r="B109" s="3" t="s">
        <v>165</v>
      </c>
      <c r="C109" s="3" t="s">
        <v>7</v>
      </c>
      <c r="D109" s="3" t="s">
        <v>7</v>
      </c>
      <c r="E109" s="3" t="s">
        <v>166</v>
      </c>
    </row>
    <row r="110" spans="1:15" ht="12.75">
      <c r="A110" s="3" t="s">
        <v>7</v>
      </c>
      <c r="B110" s="3" t="s">
        <v>7</v>
      </c>
      <c r="C110" s="3" t="s">
        <v>7</v>
      </c>
      <c r="D110" s="3" t="s">
        <v>162</v>
      </c>
      <c r="E110" s="3" t="s">
        <v>167</v>
      </c>
      <c r="F110" s="5" t="s">
        <v>168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2"/>
      <c r="O110" s="1"/>
    </row>
    <row r="111" spans="1:15" ht="12.75">
      <c r="A111" s="3" t="s">
        <v>7</v>
      </c>
      <c r="B111" s="3" t="s">
        <v>7</v>
      </c>
      <c r="C111" s="3" t="s">
        <v>7</v>
      </c>
      <c r="D111" s="3" t="s">
        <v>162</v>
      </c>
      <c r="E111" s="3" t="s">
        <v>169</v>
      </c>
      <c r="F111" s="5" t="s">
        <v>170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2"/>
      <c r="O111" s="1"/>
    </row>
    <row r="112" spans="1:15" ht="12.75">
      <c r="A112" s="3" t="s">
        <v>7</v>
      </c>
      <c r="B112" s="3" t="s">
        <v>7</v>
      </c>
      <c r="C112" s="3" t="s">
        <v>24</v>
      </c>
      <c r="D112" s="3" t="s">
        <v>7</v>
      </c>
      <c r="E112" s="3" t="s">
        <v>7</v>
      </c>
      <c r="F112" s="5" t="s">
        <v>171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2"/>
      <c r="O112" s="1"/>
    </row>
    <row r="113" spans="1:15" ht="12.75">
      <c r="A113" s="3" t="s">
        <v>7</v>
      </c>
      <c r="B113" s="3" t="s">
        <v>172</v>
      </c>
      <c r="C113" s="3" t="s">
        <v>7</v>
      </c>
      <c r="D113" s="3" t="s">
        <v>7</v>
      </c>
      <c r="E113" s="3" t="s">
        <v>166</v>
      </c>
      <c r="F113" s="5" t="s">
        <v>171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2"/>
      <c r="O113" s="1"/>
    </row>
    <row r="114" spans="1:5" ht="12.75">
      <c r="A114" s="3" t="s">
        <v>7</v>
      </c>
      <c r="B114" s="3" t="s">
        <v>112</v>
      </c>
      <c r="C114" s="3" t="s">
        <v>7</v>
      </c>
      <c r="D114" s="3" t="s">
        <v>7</v>
      </c>
      <c r="E114" s="3" t="s">
        <v>113</v>
      </c>
    </row>
    <row r="115" spans="1:15" ht="12.75">
      <c r="A115" s="3" t="s">
        <v>7</v>
      </c>
      <c r="B115" s="3" t="s">
        <v>7</v>
      </c>
      <c r="C115" s="3" t="s">
        <v>7</v>
      </c>
      <c r="D115" s="3" t="s">
        <v>173</v>
      </c>
      <c r="E115" s="3" t="s">
        <v>174</v>
      </c>
      <c r="F115" s="5" t="s">
        <v>175</v>
      </c>
      <c r="G115" s="5">
        <v>862</v>
      </c>
      <c r="H115" s="5" t="s">
        <v>176</v>
      </c>
      <c r="I115" s="5" t="s">
        <v>176</v>
      </c>
      <c r="J115" s="29">
        <v>15300</v>
      </c>
      <c r="K115" s="29">
        <v>15100</v>
      </c>
      <c r="L115" s="5" t="s">
        <v>177</v>
      </c>
      <c r="M115" s="5">
        <v>0</v>
      </c>
      <c r="N115" s="2"/>
      <c r="O115" s="2"/>
    </row>
    <row r="116" spans="1:15" ht="12.75">
      <c r="A116" s="3" t="s">
        <v>7</v>
      </c>
      <c r="B116" s="3" t="s">
        <v>7</v>
      </c>
      <c r="C116" s="3" t="s">
        <v>24</v>
      </c>
      <c r="D116" s="3" t="s">
        <v>7</v>
      </c>
      <c r="E116" s="3" t="s">
        <v>7</v>
      </c>
      <c r="F116" s="5" t="s">
        <v>175</v>
      </c>
      <c r="G116" s="5">
        <v>862</v>
      </c>
      <c r="H116" s="5" t="s">
        <v>176</v>
      </c>
      <c r="I116" s="5" t="s">
        <v>176</v>
      </c>
      <c r="J116" s="29">
        <v>15300</v>
      </c>
      <c r="K116" s="29">
        <v>15100</v>
      </c>
      <c r="L116" s="5" t="s">
        <v>177</v>
      </c>
      <c r="M116" s="5">
        <v>0</v>
      </c>
      <c r="N116" s="2"/>
      <c r="O116" s="2"/>
    </row>
    <row r="117" spans="1:5" ht="12.75" hidden="1">
      <c r="A117" s="3" t="s">
        <v>7</v>
      </c>
      <c r="B117" s="3" t="s">
        <v>7</v>
      </c>
      <c r="C117" s="3" t="s">
        <v>178</v>
      </c>
      <c r="D117" s="3" t="s">
        <v>7</v>
      </c>
      <c r="E117" s="3" t="s">
        <v>7</v>
      </c>
    </row>
    <row r="118" spans="1:15" ht="12.75" hidden="1">
      <c r="A118" s="3" t="s">
        <v>7</v>
      </c>
      <c r="B118" s="3" t="s">
        <v>7</v>
      </c>
      <c r="C118" s="3" t="s">
        <v>7</v>
      </c>
      <c r="D118" s="3" t="s">
        <v>173</v>
      </c>
      <c r="E118" s="3" t="s">
        <v>179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2"/>
      <c r="O118" s="1"/>
    </row>
    <row r="119" spans="1:15" ht="12.75" hidden="1">
      <c r="A119" s="3" t="s">
        <v>7</v>
      </c>
      <c r="B119" s="3" t="s">
        <v>7</v>
      </c>
      <c r="C119" s="3" t="s">
        <v>180</v>
      </c>
      <c r="D119" s="3" t="s">
        <v>7</v>
      </c>
      <c r="E119" s="3" t="s">
        <v>7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2"/>
      <c r="O119" s="1"/>
    </row>
    <row r="120" spans="1:15" ht="12.75">
      <c r="A120" s="3" t="s">
        <v>7</v>
      </c>
      <c r="B120" s="3" t="s">
        <v>115</v>
      </c>
      <c r="C120" s="3" t="s">
        <v>7</v>
      </c>
      <c r="D120" s="3" t="s">
        <v>7</v>
      </c>
      <c r="E120" s="3" t="s">
        <v>113</v>
      </c>
      <c r="F120" s="5" t="s">
        <v>175</v>
      </c>
      <c r="G120" s="5">
        <v>862</v>
      </c>
      <c r="H120" s="5" t="s">
        <v>176</v>
      </c>
      <c r="I120" s="5" t="s">
        <v>176</v>
      </c>
      <c r="J120" s="29">
        <v>15300</v>
      </c>
      <c r="K120" s="29">
        <v>15100</v>
      </c>
      <c r="L120" s="5" t="s">
        <v>177</v>
      </c>
      <c r="M120" s="5">
        <v>0</v>
      </c>
      <c r="N120" s="2"/>
      <c r="O120" s="2"/>
    </row>
    <row r="121" spans="1:15" s="17" customFormat="1" ht="12.75">
      <c r="A121" s="14" t="s">
        <v>181</v>
      </c>
      <c r="B121" s="14" t="s">
        <v>7</v>
      </c>
      <c r="C121" s="14" t="s">
        <v>7</v>
      </c>
      <c r="D121" s="14" t="s">
        <v>7</v>
      </c>
      <c r="E121" s="14" t="s">
        <v>159</v>
      </c>
      <c r="F121" s="15" t="s">
        <v>182</v>
      </c>
      <c r="G121" s="15">
        <v>862</v>
      </c>
      <c r="H121" s="15" t="s">
        <v>176</v>
      </c>
      <c r="I121" s="15" t="s">
        <v>176</v>
      </c>
      <c r="J121" s="30">
        <v>15300</v>
      </c>
      <c r="K121" s="30">
        <v>15100</v>
      </c>
      <c r="L121" s="15" t="s">
        <v>177</v>
      </c>
      <c r="M121" s="15">
        <v>0</v>
      </c>
      <c r="N121" s="16"/>
      <c r="O121" s="16"/>
    </row>
    <row r="122" spans="1:15" s="23" customFormat="1" ht="12" customHeight="1">
      <c r="A122" s="20" t="s">
        <v>183</v>
      </c>
      <c r="B122" s="20" t="s">
        <v>7</v>
      </c>
      <c r="C122" s="20" t="s">
        <v>7</v>
      </c>
      <c r="D122" s="20" t="s">
        <v>7</v>
      </c>
      <c r="E122" s="20" t="s">
        <v>7</v>
      </c>
      <c r="F122" s="32">
        <v>93116</v>
      </c>
      <c r="G122" s="21" t="s">
        <v>184</v>
      </c>
      <c r="H122" s="21" t="s">
        <v>185</v>
      </c>
      <c r="I122" s="21" t="s">
        <v>186</v>
      </c>
      <c r="J122" s="31">
        <v>50000</v>
      </c>
      <c r="K122" s="31">
        <v>50000</v>
      </c>
      <c r="L122" s="21" t="s">
        <v>185</v>
      </c>
      <c r="M122" s="31">
        <v>40076</v>
      </c>
      <c r="N122" s="22"/>
      <c r="O122" s="22"/>
    </row>
    <row r="123" ht="12.75">
      <c r="A123" s="3" t="s">
        <v>7</v>
      </c>
    </row>
    <row r="124" spans="1:13" s="18" customFormat="1" ht="12.75">
      <c r="A124" s="11" t="s">
        <v>187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18" customFormat="1" ht="12.75">
      <c r="A125" s="11" t="s">
        <v>9</v>
      </c>
      <c r="B125" s="11" t="s">
        <v>7</v>
      </c>
      <c r="C125" s="11" t="s">
        <v>7</v>
      </c>
      <c r="D125" s="11" t="s">
        <v>7</v>
      </c>
      <c r="E125" s="11" t="s">
        <v>10</v>
      </c>
      <c r="F125" s="12"/>
      <c r="G125" s="12"/>
      <c r="H125" s="12"/>
      <c r="I125" s="12"/>
      <c r="J125" s="12"/>
      <c r="K125" s="12"/>
      <c r="L125" s="12"/>
      <c r="M125" s="12"/>
    </row>
    <row r="126" spans="1:5" ht="12.75">
      <c r="A126" s="3" t="s">
        <v>7</v>
      </c>
      <c r="B126" s="3" t="s">
        <v>11</v>
      </c>
      <c r="C126" s="3" t="s">
        <v>7</v>
      </c>
      <c r="D126" s="3" t="s">
        <v>7</v>
      </c>
      <c r="E126" s="3" t="s">
        <v>12</v>
      </c>
    </row>
    <row r="127" spans="1:5" ht="12.75">
      <c r="A127" s="3" t="s">
        <v>7</v>
      </c>
      <c r="B127" s="3" t="s">
        <v>7</v>
      </c>
      <c r="C127" s="3" t="s">
        <v>188</v>
      </c>
      <c r="D127" s="3" t="s">
        <v>7</v>
      </c>
      <c r="E127" s="3" t="s">
        <v>189</v>
      </c>
    </row>
    <row r="128" spans="1:15" ht="12.75">
      <c r="A128" s="3" t="s">
        <v>7</v>
      </c>
      <c r="B128" s="3" t="s">
        <v>7</v>
      </c>
      <c r="C128" s="3" t="s">
        <v>7</v>
      </c>
      <c r="D128" s="3" t="s">
        <v>190</v>
      </c>
      <c r="E128" s="3" t="s">
        <v>191</v>
      </c>
      <c r="F128" s="5" t="s">
        <v>17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2"/>
      <c r="O128" s="1"/>
    </row>
    <row r="129" spans="1:15" ht="12.75">
      <c r="A129" s="3" t="s">
        <v>7</v>
      </c>
      <c r="B129" s="3" t="s">
        <v>7</v>
      </c>
      <c r="C129" s="3" t="s">
        <v>7</v>
      </c>
      <c r="D129" s="3" t="s">
        <v>190</v>
      </c>
      <c r="E129" s="3" t="s">
        <v>192</v>
      </c>
      <c r="F129" s="5">
        <v>0</v>
      </c>
      <c r="G129" s="5">
        <v>19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2"/>
      <c r="O129" s="1"/>
    </row>
    <row r="130" spans="1:15" ht="12.75" hidden="1">
      <c r="A130" s="3" t="s">
        <v>7</v>
      </c>
      <c r="B130" s="3" t="s">
        <v>7</v>
      </c>
      <c r="C130" s="3" t="s">
        <v>7</v>
      </c>
      <c r="D130" s="3" t="s">
        <v>190</v>
      </c>
      <c r="E130" s="3" t="s">
        <v>193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2"/>
      <c r="O130" s="1"/>
    </row>
    <row r="131" spans="1:15" ht="12.75" hidden="1">
      <c r="A131" s="3" t="s">
        <v>7</v>
      </c>
      <c r="B131" s="3" t="s">
        <v>7</v>
      </c>
      <c r="C131" s="3" t="s">
        <v>7</v>
      </c>
      <c r="D131" s="3" t="s">
        <v>194</v>
      </c>
      <c r="E131" s="3" t="s">
        <v>195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2"/>
      <c r="O131" s="1"/>
    </row>
    <row r="132" spans="1:15" ht="12.75">
      <c r="A132" s="3" t="s">
        <v>7</v>
      </c>
      <c r="B132" s="3" t="s">
        <v>7</v>
      </c>
      <c r="C132" s="3" t="s">
        <v>7</v>
      </c>
      <c r="D132" s="3" t="s">
        <v>196</v>
      </c>
      <c r="E132" s="3" t="s">
        <v>197</v>
      </c>
      <c r="F132" s="5">
        <v>6</v>
      </c>
      <c r="G132" s="5">
        <v>5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2"/>
      <c r="O132" s="1"/>
    </row>
    <row r="133" spans="1:15" ht="12.75" hidden="1">
      <c r="A133" s="3" t="s">
        <v>7</v>
      </c>
      <c r="B133" s="3" t="s">
        <v>7</v>
      </c>
      <c r="C133" s="3" t="s">
        <v>7</v>
      </c>
      <c r="D133" s="3" t="s">
        <v>196</v>
      </c>
      <c r="E133" s="3" t="s">
        <v>198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2"/>
      <c r="O133" s="1"/>
    </row>
    <row r="134" spans="1:15" ht="12.75" hidden="1">
      <c r="A134" s="3" t="s">
        <v>7</v>
      </c>
      <c r="B134" s="3" t="s">
        <v>7</v>
      </c>
      <c r="C134" s="3" t="s">
        <v>7</v>
      </c>
      <c r="D134" s="3" t="s">
        <v>196</v>
      </c>
      <c r="E134" s="3" t="s">
        <v>199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2"/>
      <c r="O134" s="1"/>
    </row>
    <row r="135" spans="1:15" ht="12.75" hidden="1">
      <c r="A135" s="3" t="s">
        <v>7</v>
      </c>
      <c r="B135" s="3" t="s">
        <v>7</v>
      </c>
      <c r="C135" s="3" t="s">
        <v>7</v>
      </c>
      <c r="D135" s="3" t="s">
        <v>200</v>
      </c>
      <c r="E135" s="3" t="s">
        <v>201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2"/>
      <c r="O135" s="1"/>
    </row>
    <row r="136" spans="1:15" ht="12.75">
      <c r="A136" s="3" t="s">
        <v>7</v>
      </c>
      <c r="B136" s="3" t="s">
        <v>7</v>
      </c>
      <c r="C136" s="3" t="s">
        <v>7</v>
      </c>
      <c r="D136" s="3" t="s">
        <v>202</v>
      </c>
      <c r="E136" s="3" t="s">
        <v>203</v>
      </c>
      <c r="F136" s="5">
        <v>60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2"/>
      <c r="O136" s="1"/>
    </row>
    <row r="137" spans="1:15" ht="12.75">
      <c r="A137" s="3" t="s">
        <v>7</v>
      </c>
      <c r="B137" s="3" t="s">
        <v>7</v>
      </c>
      <c r="C137" s="3" t="s">
        <v>7</v>
      </c>
      <c r="D137" s="3" t="s">
        <v>204</v>
      </c>
      <c r="E137" s="3" t="s">
        <v>205</v>
      </c>
      <c r="F137" s="5">
        <v>51</v>
      </c>
      <c r="G137" s="5">
        <v>51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2"/>
      <c r="O137" s="1"/>
    </row>
    <row r="138" spans="1:15" ht="12.75" hidden="1">
      <c r="A138" s="3" t="s">
        <v>7</v>
      </c>
      <c r="B138" s="3" t="s">
        <v>7</v>
      </c>
      <c r="C138" s="3" t="s">
        <v>7</v>
      </c>
      <c r="D138" s="3" t="s">
        <v>206</v>
      </c>
      <c r="E138" s="3" t="s">
        <v>207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2"/>
      <c r="O138" s="1"/>
    </row>
    <row r="139" spans="1:15" ht="12.75">
      <c r="A139" s="3" t="s">
        <v>7</v>
      </c>
      <c r="B139" s="3" t="s">
        <v>7</v>
      </c>
      <c r="C139" s="3" t="s">
        <v>7</v>
      </c>
      <c r="D139" s="3" t="s">
        <v>208</v>
      </c>
      <c r="E139" s="3" t="s">
        <v>209</v>
      </c>
      <c r="F139" s="5">
        <v>20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2"/>
      <c r="O139" s="1"/>
    </row>
    <row r="140" spans="1:15" ht="12.75">
      <c r="A140" s="3" t="s">
        <v>7</v>
      </c>
      <c r="B140" s="3" t="s">
        <v>7</v>
      </c>
      <c r="C140" s="3" t="s">
        <v>210</v>
      </c>
      <c r="D140" s="3" t="s">
        <v>7</v>
      </c>
      <c r="E140" s="3" t="s">
        <v>189</v>
      </c>
      <c r="F140" s="5" t="s">
        <v>211</v>
      </c>
      <c r="G140" s="5">
        <v>75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2"/>
      <c r="O140" s="1"/>
    </row>
    <row r="141" spans="1:5" ht="12.75">
      <c r="A141" s="3" t="s">
        <v>7</v>
      </c>
      <c r="B141" s="3" t="s">
        <v>7</v>
      </c>
      <c r="C141" s="3" t="s">
        <v>212</v>
      </c>
      <c r="D141" s="3" t="s">
        <v>7</v>
      </c>
      <c r="E141" s="3" t="s">
        <v>213</v>
      </c>
    </row>
    <row r="142" spans="1:15" ht="12.75" hidden="1">
      <c r="A142" s="3" t="s">
        <v>7</v>
      </c>
      <c r="B142" s="3" t="s">
        <v>7</v>
      </c>
      <c r="C142" s="3" t="s">
        <v>7</v>
      </c>
      <c r="D142" s="3" t="s">
        <v>190</v>
      </c>
      <c r="E142" s="3" t="s">
        <v>214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2"/>
      <c r="O142" s="1"/>
    </row>
    <row r="143" spans="1:15" ht="12.75" hidden="1">
      <c r="A143" s="3" t="s">
        <v>7</v>
      </c>
      <c r="B143" s="3" t="s">
        <v>7</v>
      </c>
      <c r="C143" s="3" t="s">
        <v>7</v>
      </c>
      <c r="D143" s="3" t="s">
        <v>190</v>
      </c>
      <c r="E143" s="3" t="s">
        <v>215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2"/>
      <c r="O143" s="1"/>
    </row>
    <row r="144" spans="1:15" ht="12.75">
      <c r="A144" s="3" t="s">
        <v>7</v>
      </c>
      <c r="B144" s="3" t="s">
        <v>7</v>
      </c>
      <c r="C144" s="3" t="s">
        <v>7</v>
      </c>
      <c r="D144" s="3" t="s">
        <v>216</v>
      </c>
      <c r="E144" s="3" t="s">
        <v>217</v>
      </c>
      <c r="F144" s="5">
        <v>0</v>
      </c>
      <c r="G144" s="5">
        <v>10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2"/>
      <c r="O144" s="1"/>
    </row>
    <row r="145" spans="1:15" ht="12.75">
      <c r="A145" s="3" t="s">
        <v>7</v>
      </c>
      <c r="B145" s="3" t="s">
        <v>7</v>
      </c>
      <c r="C145" s="3" t="s">
        <v>7</v>
      </c>
      <c r="D145" s="3" t="s">
        <v>218</v>
      </c>
      <c r="E145" s="3" t="s">
        <v>219</v>
      </c>
      <c r="F145" s="5">
        <v>0</v>
      </c>
      <c r="G145" s="5">
        <v>0</v>
      </c>
      <c r="H145" s="5">
        <v>0</v>
      </c>
      <c r="I145" s="5">
        <v>23</v>
      </c>
      <c r="J145" s="5">
        <v>0</v>
      </c>
      <c r="K145" s="5">
        <v>0</v>
      </c>
      <c r="L145" s="5">
        <v>0</v>
      </c>
      <c r="M145" s="5">
        <v>22</v>
      </c>
      <c r="N145" s="2"/>
      <c r="O145" s="2"/>
    </row>
    <row r="146" spans="1:15" ht="12.75">
      <c r="A146" s="3" t="s">
        <v>7</v>
      </c>
      <c r="B146" s="3" t="s">
        <v>7</v>
      </c>
      <c r="C146" s="3" t="s">
        <v>7</v>
      </c>
      <c r="D146" s="3" t="s">
        <v>194</v>
      </c>
      <c r="E146" s="3" t="s">
        <v>220</v>
      </c>
      <c r="F146" s="5">
        <v>0</v>
      </c>
      <c r="G146" s="5">
        <v>0</v>
      </c>
      <c r="H146" s="5">
        <v>0</v>
      </c>
      <c r="I146" s="5">
        <v>6</v>
      </c>
      <c r="J146" s="5">
        <v>0</v>
      </c>
      <c r="K146" s="5">
        <v>0</v>
      </c>
      <c r="L146" s="5">
        <v>0</v>
      </c>
      <c r="M146" s="5">
        <v>5</v>
      </c>
      <c r="N146" s="2"/>
      <c r="O146" s="2"/>
    </row>
    <row r="147" spans="1:15" ht="12.75">
      <c r="A147" s="3" t="s">
        <v>7</v>
      </c>
      <c r="B147" s="3" t="s">
        <v>7</v>
      </c>
      <c r="C147" s="3" t="s">
        <v>7</v>
      </c>
      <c r="D147" s="3" t="s">
        <v>221</v>
      </c>
      <c r="E147" s="3" t="s">
        <v>222</v>
      </c>
      <c r="F147" s="5">
        <v>0</v>
      </c>
      <c r="G147" s="5">
        <v>0</v>
      </c>
      <c r="H147" s="5">
        <v>0</v>
      </c>
      <c r="I147" s="5">
        <v>2</v>
      </c>
      <c r="J147" s="5">
        <v>0</v>
      </c>
      <c r="K147" s="5">
        <v>0</v>
      </c>
      <c r="L147" s="5">
        <v>0</v>
      </c>
      <c r="M147" s="5">
        <v>1</v>
      </c>
      <c r="N147" s="2"/>
      <c r="O147" s="2"/>
    </row>
    <row r="148" spans="1:15" ht="12.75">
      <c r="A148" s="3" t="s">
        <v>7</v>
      </c>
      <c r="B148" s="3" t="s">
        <v>7</v>
      </c>
      <c r="C148" s="3" t="s">
        <v>7</v>
      </c>
      <c r="D148" s="3" t="s">
        <v>223</v>
      </c>
      <c r="E148" s="3" t="s">
        <v>224</v>
      </c>
      <c r="F148" s="5">
        <v>0</v>
      </c>
      <c r="G148" s="5">
        <v>0</v>
      </c>
      <c r="H148" s="5">
        <v>0</v>
      </c>
      <c r="I148" s="5">
        <v>3</v>
      </c>
      <c r="J148" s="5">
        <v>0</v>
      </c>
      <c r="K148" s="5">
        <v>0</v>
      </c>
      <c r="L148" s="5">
        <v>0</v>
      </c>
      <c r="M148" s="5">
        <v>2</v>
      </c>
      <c r="N148" s="2"/>
      <c r="O148" s="2"/>
    </row>
    <row r="149" spans="1:15" ht="12.75" hidden="1">
      <c r="A149" s="3" t="s">
        <v>7</v>
      </c>
      <c r="B149" s="3" t="s">
        <v>7</v>
      </c>
      <c r="C149" s="3" t="s">
        <v>7</v>
      </c>
      <c r="D149" s="3" t="s">
        <v>225</v>
      </c>
      <c r="E149" s="3" t="s">
        <v>226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2"/>
      <c r="O149" s="1"/>
    </row>
    <row r="150" spans="1:15" ht="12.75" hidden="1">
      <c r="A150" s="3" t="s">
        <v>7</v>
      </c>
      <c r="B150" s="3" t="s">
        <v>7</v>
      </c>
      <c r="C150" s="3" t="s">
        <v>7</v>
      </c>
      <c r="D150" s="3" t="s">
        <v>225</v>
      </c>
      <c r="E150" s="3" t="s">
        <v>227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2"/>
      <c r="O150" s="1"/>
    </row>
    <row r="151" spans="1:15" ht="12.75">
      <c r="A151" s="3" t="s">
        <v>7</v>
      </c>
      <c r="B151" s="3" t="s">
        <v>7</v>
      </c>
      <c r="C151" s="3" t="s">
        <v>7</v>
      </c>
      <c r="D151" s="3" t="s">
        <v>225</v>
      </c>
      <c r="E151" s="3" t="s">
        <v>228</v>
      </c>
      <c r="F151" s="5">
        <v>0</v>
      </c>
      <c r="G151" s="5">
        <v>0</v>
      </c>
      <c r="H151" s="5">
        <v>0</v>
      </c>
      <c r="I151" s="5">
        <v>6</v>
      </c>
      <c r="J151" s="5">
        <v>0</v>
      </c>
      <c r="K151" s="5">
        <v>0</v>
      </c>
      <c r="L151" s="5">
        <v>0</v>
      </c>
      <c r="M151" s="5">
        <v>5</v>
      </c>
      <c r="N151" s="2"/>
      <c r="O151" s="2"/>
    </row>
    <row r="152" spans="1:15" ht="12.75" hidden="1">
      <c r="A152" s="3" t="s">
        <v>7</v>
      </c>
      <c r="B152" s="3" t="s">
        <v>7</v>
      </c>
      <c r="C152" s="3" t="s">
        <v>7</v>
      </c>
      <c r="D152" s="3" t="s">
        <v>229</v>
      </c>
      <c r="E152" s="3" t="s">
        <v>230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2"/>
      <c r="O152" s="1"/>
    </row>
    <row r="153" spans="1:15" ht="12.75" hidden="1">
      <c r="A153" s="3" t="s">
        <v>7</v>
      </c>
      <c r="B153" s="3" t="s">
        <v>7</v>
      </c>
      <c r="C153" s="3" t="s">
        <v>7</v>
      </c>
      <c r="D153" s="3" t="s">
        <v>229</v>
      </c>
      <c r="E153" s="3" t="s">
        <v>231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2"/>
      <c r="O153" s="1"/>
    </row>
    <row r="154" spans="1:15" ht="12.75" hidden="1">
      <c r="A154" s="3" t="s">
        <v>7</v>
      </c>
      <c r="B154" s="3" t="s">
        <v>7</v>
      </c>
      <c r="C154" s="3" t="s">
        <v>7</v>
      </c>
      <c r="D154" s="3" t="s">
        <v>229</v>
      </c>
      <c r="E154" s="3" t="s">
        <v>230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2"/>
      <c r="O154" s="1"/>
    </row>
    <row r="155" spans="1:15" ht="12.75" hidden="1">
      <c r="A155" s="3" t="s">
        <v>7</v>
      </c>
      <c r="B155" s="3" t="s">
        <v>7</v>
      </c>
      <c r="C155" s="3" t="s">
        <v>7</v>
      </c>
      <c r="D155" s="3" t="s">
        <v>229</v>
      </c>
      <c r="E155" s="3" t="s">
        <v>232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2"/>
      <c r="O155" s="1"/>
    </row>
    <row r="156" spans="1:15" ht="12.75">
      <c r="A156" s="3" t="s">
        <v>7</v>
      </c>
      <c r="B156" s="3" t="s">
        <v>7</v>
      </c>
      <c r="C156" s="3" t="s">
        <v>7</v>
      </c>
      <c r="D156" s="3" t="s">
        <v>229</v>
      </c>
      <c r="E156" s="3" t="s">
        <v>233</v>
      </c>
      <c r="F156" s="5">
        <v>32</v>
      </c>
      <c r="G156" s="5">
        <v>0</v>
      </c>
      <c r="H156" s="5">
        <v>0</v>
      </c>
      <c r="I156" s="5">
        <v>28</v>
      </c>
      <c r="J156" s="5">
        <v>0</v>
      </c>
      <c r="K156" s="5">
        <v>0</v>
      </c>
      <c r="L156" s="5">
        <v>0</v>
      </c>
      <c r="M156" s="5">
        <v>28</v>
      </c>
      <c r="N156" s="2"/>
      <c r="O156" s="2"/>
    </row>
    <row r="157" spans="1:15" ht="12.75">
      <c r="A157" s="3" t="s">
        <v>7</v>
      </c>
      <c r="B157" s="3" t="s">
        <v>7</v>
      </c>
      <c r="C157" s="3" t="s">
        <v>7</v>
      </c>
      <c r="D157" s="3" t="s">
        <v>234</v>
      </c>
      <c r="E157" s="3" t="s">
        <v>235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2"/>
      <c r="O157" s="1"/>
    </row>
    <row r="158" spans="1:15" ht="12.75" hidden="1">
      <c r="A158" s="3" t="s">
        <v>7</v>
      </c>
      <c r="B158" s="3" t="s">
        <v>7</v>
      </c>
      <c r="C158" s="3" t="s">
        <v>7</v>
      </c>
      <c r="D158" s="3" t="s">
        <v>196</v>
      </c>
      <c r="E158" s="3" t="s">
        <v>236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2"/>
      <c r="O158" s="1"/>
    </row>
    <row r="159" spans="1:15" ht="12.75" hidden="1">
      <c r="A159" s="3" t="s">
        <v>7</v>
      </c>
      <c r="B159" s="3" t="s">
        <v>7</v>
      </c>
      <c r="C159" s="3" t="s">
        <v>7</v>
      </c>
      <c r="D159" s="3" t="s">
        <v>196</v>
      </c>
      <c r="E159" s="3" t="s">
        <v>237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2"/>
      <c r="O159" s="1"/>
    </row>
    <row r="160" spans="1:15" ht="12.75" hidden="1">
      <c r="A160" s="3" t="s">
        <v>7</v>
      </c>
      <c r="B160" s="3" t="s">
        <v>7</v>
      </c>
      <c r="C160" s="3" t="s">
        <v>7</v>
      </c>
      <c r="D160" s="3" t="s">
        <v>196</v>
      </c>
      <c r="E160" s="3" t="s">
        <v>238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2"/>
      <c r="O160" s="1"/>
    </row>
    <row r="161" spans="1:15" ht="12.75" hidden="1">
      <c r="A161" s="3" t="s">
        <v>7</v>
      </c>
      <c r="B161" s="3" t="s">
        <v>7</v>
      </c>
      <c r="C161" s="3" t="s">
        <v>7</v>
      </c>
      <c r="D161" s="3" t="s">
        <v>196</v>
      </c>
      <c r="E161" s="3" t="s">
        <v>239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2"/>
      <c r="O161" s="1"/>
    </row>
    <row r="162" spans="1:15" ht="12.75" hidden="1">
      <c r="A162" s="3" t="s">
        <v>7</v>
      </c>
      <c r="B162" s="3" t="s">
        <v>7</v>
      </c>
      <c r="C162" s="3" t="s">
        <v>7</v>
      </c>
      <c r="D162" s="3" t="s">
        <v>196</v>
      </c>
      <c r="E162" s="3" t="s">
        <v>240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2"/>
      <c r="O162" s="1"/>
    </row>
    <row r="163" spans="1:15" ht="12.75" hidden="1">
      <c r="A163" s="3" t="s">
        <v>7</v>
      </c>
      <c r="B163" s="3" t="s">
        <v>7</v>
      </c>
      <c r="C163" s="3" t="s">
        <v>7</v>
      </c>
      <c r="D163" s="3" t="s">
        <v>196</v>
      </c>
      <c r="E163" s="3" t="s">
        <v>241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2"/>
      <c r="O163" s="1"/>
    </row>
    <row r="164" spans="1:15" ht="12.75">
      <c r="A164" s="3" t="s">
        <v>7</v>
      </c>
      <c r="B164" s="3" t="s">
        <v>7</v>
      </c>
      <c r="C164" s="3" t="s">
        <v>7</v>
      </c>
      <c r="D164" s="3" t="s">
        <v>196</v>
      </c>
      <c r="E164" s="3" t="s">
        <v>242</v>
      </c>
      <c r="F164" s="5">
        <v>189</v>
      </c>
      <c r="G164" s="5">
        <v>0</v>
      </c>
      <c r="H164" s="5">
        <v>0</v>
      </c>
      <c r="I164" s="5">
        <v>13</v>
      </c>
      <c r="J164" s="5">
        <v>0</v>
      </c>
      <c r="K164" s="5">
        <v>0</v>
      </c>
      <c r="L164" s="5">
        <v>0</v>
      </c>
      <c r="M164" s="5">
        <v>12</v>
      </c>
      <c r="N164" s="2"/>
      <c r="O164" s="2"/>
    </row>
    <row r="165" spans="1:15" ht="12.75">
      <c r="A165" s="3" t="s">
        <v>7</v>
      </c>
      <c r="B165" s="3" t="s">
        <v>7</v>
      </c>
      <c r="C165" s="3" t="s">
        <v>7</v>
      </c>
      <c r="D165" s="3" t="s">
        <v>196</v>
      </c>
      <c r="E165" s="3" t="s">
        <v>243</v>
      </c>
      <c r="F165" s="5">
        <v>0</v>
      </c>
      <c r="G165" s="5">
        <v>0</v>
      </c>
      <c r="H165" s="5">
        <v>0</v>
      </c>
      <c r="I165" s="5">
        <v>14</v>
      </c>
      <c r="J165" s="5">
        <v>0</v>
      </c>
      <c r="K165" s="5">
        <v>0</v>
      </c>
      <c r="L165" s="5">
        <v>0</v>
      </c>
      <c r="M165" s="5">
        <v>13</v>
      </c>
      <c r="N165" s="2"/>
      <c r="O165" s="2"/>
    </row>
    <row r="166" spans="1:15" ht="12.75" hidden="1">
      <c r="A166" s="3" t="s">
        <v>7</v>
      </c>
      <c r="B166" s="3" t="s">
        <v>7</v>
      </c>
      <c r="C166" s="3" t="s">
        <v>7</v>
      </c>
      <c r="D166" s="3" t="s">
        <v>196</v>
      </c>
      <c r="E166" s="3" t="s">
        <v>244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2"/>
      <c r="O166" s="1"/>
    </row>
    <row r="167" spans="1:15" ht="12.75" hidden="1">
      <c r="A167" s="3" t="s">
        <v>7</v>
      </c>
      <c r="B167" s="3" t="s">
        <v>7</v>
      </c>
      <c r="C167" s="3" t="s">
        <v>7</v>
      </c>
      <c r="D167" s="3" t="s">
        <v>196</v>
      </c>
      <c r="E167" s="3" t="s">
        <v>245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2"/>
      <c r="O167" s="1"/>
    </row>
    <row r="168" spans="1:15" ht="12.75" hidden="1">
      <c r="A168" s="3" t="s">
        <v>7</v>
      </c>
      <c r="B168" s="3" t="s">
        <v>7</v>
      </c>
      <c r="C168" s="3" t="s">
        <v>7</v>
      </c>
      <c r="D168" s="3" t="s">
        <v>196</v>
      </c>
      <c r="E168" s="3" t="s">
        <v>246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2"/>
      <c r="O168" s="1"/>
    </row>
    <row r="169" spans="1:15" ht="12.75" hidden="1">
      <c r="A169" s="3" t="s">
        <v>7</v>
      </c>
      <c r="B169" s="3" t="s">
        <v>7</v>
      </c>
      <c r="C169" s="3" t="s">
        <v>7</v>
      </c>
      <c r="D169" s="3" t="s">
        <v>196</v>
      </c>
      <c r="E169" s="3" t="s">
        <v>247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2"/>
      <c r="O169" s="1"/>
    </row>
    <row r="170" spans="1:15" ht="12.75">
      <c r="A170" s="3" t="s">
        <v>7</v>
      </c>
      <c r="B170" s="3" t="s">
        <v>7</v>
      </c>
      <c r="C170" s="3" t="s">
        <v>7</v>
      </c>
      <c r="D170" s="3" t="s">
        <v>196</v>
      </c>
      <c r="E170" s="3" t="s">
        <v>248</v>
      </c>
      <c r="F170" s="5">
        <v>0</v>
      </c>
      <c r="G170" s="5">
        <v>19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2"/>
      <c r="O170" s="1"/>
    </row>
    <row r="171" spans="1:15" ht="12.75" hidden="1">
      <c r="A171" s="3" t="s">
        <v>7</v>
      </c>
      <c r="B171" s="3" t="s">
        <v>7</v>
      </c>
      <c r="C171" s="3" t="s">
        <v>7</v>
      </c>
      <c r="D171" s="3" t="s">
        <v>249</v>
      </c>
      <c r="E171" s="3" t="s">
        <v>250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2"/>
      <c r="O171" s="1"/>
    </row>
    <row r="172" spans="1:15" ht="12.75" hidden="1">
      <c r="A172" s="3" t="s">
        <v>7</v>
      </c>
      <c r="B172" s="3" t="s">
        <v>7</v>
      </c>
      <c r="C172" s="3" t="s">
        <v>7</v>
      </c>
      <c r="D172" s="3" t="s">
        <v>249</v>
      </c>
      <c r="E172" s="3" t="s">
        <v>251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2"/>
      <c r="O172" s="1"/>
    </row>
    <row r="173" spans="1:15" ht="12.75" hidden="1">
      <c r="A173" s="3" t="s">
        <v>7</v>
      </c>
      <c r="B173" s="3" t="s">
        <v>7</v>
      </c>
      <c r="C173" s="3" t="s">
        <v>7</v>
      </c>
      <c r="D173" s="3" t="s">
        <v>249</v>
      </c>
      <c r="E173" s="3" t="s">
        <v>252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2"/>
      <c r="O173" s="1"/>
    </row>
    <row r="174" spans="1:15" ht="12.75" hidden="1">
      <c r="A174" s="3" t="s">
        <v>7</v>
      </c>
      <c r="B174" s="3" t="s">
        <v>7</v>
      </c>
      <c r="C174" s="3" t="s">
        <v>7</v>
      </c>
      <c r="D174" s="3" t="s">
        <v>249</v>
      </c>
      <c r="E174" s="3" t="s">
        <v>253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2"/>
      <c r="O174" s="1"/>
    </row>
    <row r="175" spans="1:15" ht="12.75" hidden="1">
      <c r="A175" s="3" t="s">
        <v>7</v>
      </c>
      <c r="B175" s="3" t="s">
        <v>7</v>
      </c>
      <c r="C175" s="3" t="s">
        <v>7</v>
      </c>
      <c r="D175" s="3" t="s">
        <v>249</v>
      </c>
      <c r="E175" s="3" t="s">
        <v>254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2"/>
      <c r="O175" s="1"/>
    </row>
    <row r="176" spans="1:15" ht="12.75">
      <c r="A176" s="3" t="s">
        <v>7</v>
      </c>
      <c r="B176" s="3" t="s">
        <v>7</v>
      </c>
      <c r="C176" s="3" t="s">
        <v>7</v>
      </c>
      <c r="D176" s="3" t="s">
        <v>249</v>
      </c>
      <c r="E176" s="3" t="s">
        <v>255</v>
      </c>
      <c r="F176" s="5">
        <v>106</v>
      </c>
      <c r="G176" s="5">
        <v>0</v>
      </c>
      <c r="H176" s="5">
        <v>0</v>
      </c>
      <c r="I176" s="5">
        <v>35</v>
      </c>
      <c r="J176" s="5">
        <v>0</v>
      </c>
      <c r="K176" s="5">
        <v>0</v>
      </c>
      <c r="L176" s="5">
        <v>0</v>
      </c>
      <c r="M176" s="5">
        <v>35</v>
      </c>
      <c r="N176" s="2"/>
      <c r="O176" s="2"/>
    </row>
    <row r="177" spans="1:15" ht="12.75" hidden="1">
      <c r="A177" s="3" t="s">
        <v>7</v>
      </c>
      <c r="B177" s="3" t="s">
        <v>7</v>
      </c>
      <c r="C177" s="3" t="s">
        <v>7</v>
      </c>
      <c r="D177" s="3" t="s">
        <v>249</v>
      </c>
      <c r="E177" s="3" t="s">
        <v>256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2"/>
      <c r="O177" s="1"/>
    </row>
    <row r="178" spans="1:15" ht="12.75" hidden="1">
      <c r="A178" s="3" t="s">
        <v>7</v>
      </c>
      <c r="B178" s="3" t="s">
        <v>7</v>
      </c>
      <c r="C178" s="3" t="s">
        <v>7</v>
      </c>
      <c r="D178" s="3" t="s">
        <v>249</v>
      </c>
      <c r="E178" s="3" t="s">
        <v>257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2"/>
      <c r="O178" s="1"/>
    </row>
    <row r="179" spans="1:15" ht="12.75" hidden="1">
      <c r="A179" s="3" t="s">
        <v>7</v>
      </c>
      <c r="B179" s="3" t="s">
        <v>7</v>
      </c>
      <c r="C179" s="3" t="s">
        <v>7</v>
      </c>
      <c r="D179" s="3" t="s">
        <v>258</v>
      </c>
      <c r="E179" s="3" t="s">
        <v>259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2"/>
      <c r="O179" s="1"/>
    </row>
    <row r="180" spans="1:15" ht="12.75" hidden="1">
      <c r="A180" s="3" t="s">
        <v>7</v>
      </c>
      <c r="B180" s="3" t="s">
        <v>7</v>
      </c>
      <c r="C180" s="3" t="s">
        <v>7</v>
      </c>
      <c r="D180" s="3" t="s">
        <v>258</v>
      </c>
      <c r="E180" s="3" t="s">
        <v>260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2"/>
      <c r="O180" s="1"/>
    </row>
    <row r="181" spans="1:15" ht="12.75" hidden="1">
      <c r="A181" s="3" t="s">
        <v>7</v>
      </c>
      <c r="B181" s="3" t="s">
        <v>7</v>
      </c>
      <c r="C181" s="3" t="s">
        <v>7</v>
      </c>
      <c r="D181" s="3" t="s">
        <v>258</v>
      </c>
      <c r="E181" s="3" t="s">
        <v>261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2"/>
      <c r="O181" s="1"/>
    </row>
    <row r="182" spans="1:15" ht="12.75" hidden="1">
      <c r="A182" s="3" t="s">
        <v>7</v>
      </c>
      <c r="B182" s="3" t="s">
        <v>7</v>
      </c>
      <c r="C182" s="3" t="s">
        <v>7</v>
      </c>
      <c r="D182" s="3" t="s">
        <v>258</v>
      </c>
      <c r="E182" s="3" t="s">
        <v>262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2"/>
      <c r="O182" s="1"/>
    </row>
    <row r="183" spans="1:15" ht="12.75" hidden="1">
      <c r="A183" s="3" t="s">
        <v>7</v>
      </c>
      <c r="B183" s="3" t="s">
        <v>7</v>
      </c>
      <c r="C183" s="3" t="s">
        <v>7</v>
      </c>
      <c r="D183" s="3" t="s">
        <v>258</v>
      </c>
      <c r="E183" s="3" t="s">
        <v>263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2"/>
      <c r="O183" s="1"/>
    </row>
    <row r="184" spans="1:15" ht="12.75">
      <c r="A184" s="3" t="s">
        <v>7</v>
      </c>
      <c r="B184" s="3" t="s">
        <v>7</v>
      </c>
      <c r="C184" s="3" t="s">
        <v>7</v>
      </c>
      <c r="D184" s="3" t="s">
        <v>258</v>
      </c>
      <c r="E184" s="3" t="s">
        <v>264</v>
      </c>
      <c r="F184" s="5">
        <v>14</v>
      </c>
      <c r="G184" s="5">
        <v>0</v>
      </c>
      <c r="H184" s="5">
        <v>0</v>
      </c>
      <c r="I184" s="5">
        <v>14</v>
      </c>
      <c r="J184" s="5">
        <v>0</v>
      </c>
      <c r="K184" s="5">
        <v>0</v>
      </c>
      <c r="L184" s="5">
        <v>0</v>
      </c>
      <c r="M184" s="5">
        <v>13</v>
      </c>
      <c r="N184" s="2"/>
      <c r="O184" s="2"/>
    </row>
    <row r="185" spans="1:15" ht="12.75" hidden="1">
      <c r="A185" s="3" t="s">
        <v>7</v>
      </c>
      <c r="B185" s="3" t="s">
        <v>7</v>
      </c>
      <c r="C185" s="3" t="s">
        <v>7</v>
      </c>
      <c r="D185" s="3" t="s">
        <v>265</v>
      </c>
      <c r="E185" s="3" t="s">
        <v>266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2"/>
      <c r="O185" s="1"/>
    </row>
    <row r="186" spans="1:15" ht="12.75" hidden="1">
      <c r="A186" s="3" t="s">
        <v>7</v>
      </c>
      <c r="B186" s="3" t="s">
        <v>7</v>
      </c>
      <c r="C186" s="3" t="s">
        <v>7</v>
      </c>
      <c r="D186" s="3" t="s">
        <v>267</v>
      </c>
      <c r="E186" s="3" t="s">
        <v>268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2"/>
      <c r="O186" s="1"/>
    </row>
    <row r="187" spans="1:15" ht="12.75" hidden="1">
      <c r="A187" s="3" t="s">
        <v>7</v>
      </c>
      <c r="B187" s="3" t="s">
        <v>7</v>
      </c>
      <c r="C187" s="3" t="s">
        <v>7</v>
      </c>
      <c r="D187" s="3" t="s">
        <v>267</v>
      </c>
      <c r="E187" s="3" t="s">
        <v>269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2"/>
      <c r="O187" s="1"/>
    </row>
    <row r="188" spans="1:15" ht="12.75" hidden="1">
      <c r="A188" s="3" t="s">
        <v>7</v>
      </c>
      <c r="B188" s="3" t="s">
        <v>7</v>
      </c>
      <c r="C188" s="3" t="s">
        <v>7</v>
      </c>
      <c r="D188" s="3" t="s">
        <v>267</v>
      </c>
      <c r="E188" s="3" t="s">
        <v>270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2"/>
      <c r="O188" s="1"/>
    </row>
    <row r="189" spans="1:15" ht="12.75">
      <c r="A189" s="3" t="s">
        <v>7</v>
      </c>
      <c r="B189" s="3" t="s">
        <v>7</v>
      </c>
      <c r="C189" s="3" t="s">
        <v>7</v>
      </c>
      <c r="D189" s="3" t="s">
        <v>267</v>
      </c>
      <c r="E189" s="3" t="s">
        <v>271</v>
      </c>
      <c r="F189" s="5">
        <v>0</v>
      </c>
      <c r="G189" s="5">
        <v>0</v>
      </c>
      <c r="H189" s="5">
        <v>0</v>
      </c>
      <c r="I189" s="5">
        <v>6</v>
      </c>
      <c r="J189" s="5">
        <v>0</v>
      </c>
      <c r="K189" s="5">
        <v>0</v>
      </c>
      <c r="L189" s="5">
        <v>0</v>
      </c>
      <c r="M189" s="5">
        <v>5</v>
      </c>
      <c r="N189" s="2"/>
      <c r="O189" s="2"/>
    </row>
    <row r="190" spans="1:15" ht="12.75" hidden="1">
      <c r="A190" s="3" t="s">
        <v>7</v>
      </c>
      <c r="B190" s="3" t="s">
        <v>7</v>
      </c>
      <c r="C190" s="3" t="s">
        <v>7</v>
      </c>
      <c r="D190" s="3" t="s">
        <v>272</v>
      </c>
      <c r="E190" s="3" t="s">
        <v>273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2"/>
      <c r="O190" s="1"/>
    </row>
    <row r="191" spans="1:15" ht="12.75" hidden="1">
      <c r="A191" s="3" t="s">
        <v>7</v>
      </c>
      <c r="B191" s="3" t="s">
        <v>7</v>
      </c>
      <c r="C191" s="3" t="s">
        <v>7</v>
      </c>
      <c r="D191" s="3" t="s">
        <v>274</v>
      </c>
      <c r="E191" s="3" t="s">
        <v>275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2"/>
      <c r="O191" s="1"/>
    </row>
    <row r="192" spans="1:15" ht="12.75" hidden="1">
      <c r="A192" s="3" t="s">
        <v>7</v>
      </c>
      <c r="B192" s="3" t="s">
        <v>7</v>
      </c>
      <c r="C192" s="3" t="s">
        <v>7</v>
      </c>
      <c r="D192" s="3" t="s">
        <v>274</v>
      </c>
      <c r="E192" s="3" t="s">
        <v>276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2"/>
      <c r="O192" s="1"/>
    </row>
    <row r="193" spans="1:15" ht="12.75" hidden="1">
      <c r="A193" s="3" t="s">
        <v>7</v>
      </c>
      <c r="B193" s="3" t="s">
        <v>7</v>
      </c>
      <c r="C193" s="3" t="s">
        <v>7</v>
      </c>
      <c r="D193" s="3" t="s">
        <v>274</v>
      </c>
      <c r="E193" s="3" t="s">
        <v>277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2"/>
      <c r="O193" s="1"/>
    </row>
    <row r="194" spans="1:15" ht="12.75" hidden="1">
      <c r="A194" s="3" t="s">
        <v>7</v>
      </c>
      <c r="B194" s="3" t="s">
        <v>7</v>
      </c>
      <c r="C194" s="3" t="s">
        <v>7</v>
      </c>
      <c r="D194" s="3" t="s">
        <v>274</v>
      </c>
      <c r="E194" s="3" t="s">
        <v>278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2"/>
      <c r="O194" s="1"/>
    </row>
    <row r="195" spans="1:15" ht="12.75" hidden="1">
      <c r="A195" s="3" t="s">
        <v>7</v>
      </c>
      <c r="B195" s="3" t="s">
        <v>7</v>
      </c>
      <c r="C195" s="3" t="s">
        <v>7</v>
      </c>
      <c r="D195" s="3" t="s">
        <v>274</v>
      </c>
      <c r="E195" s="3" t="s">
        <v>279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2"/>
      <c r="O195" s="1"/>
    </row>
    <row r="196" spans="1:15" ht="12.75">
      <c r="A196" s="3" t="s">
        <v>7</v>
      </c>
      <c r="B196" s="3" t="s">
        <v>7</v>
      </c>
      <c r="C196" s="3" t="s">
        <v>7</v>
      </c>
      <c r="D196" s="3" t="s">
        <v>274</v>
      </c>
      <c r="E196" s="3" t="s">
        <v>280</v>
      </c>
      <c r="F196" s="5">
        <v>158</v>
      </c>
      <c r="G196" s="5">
        <v>0</v>
      </c>
      <c r="H196" s="5">
        <v>0</v>
      </c>
      <c r="I196" s="5">
        <v>62</v>
      </c>
      <c r="J196" s="5">
        <v>0</v>
      </c>
      <c r="K196" s="5">
        <v>0</v>
      </c>
      <c r="L196" s="5">
        <v>0</v>
      </c>
      <c r="M196" s="5">
        <v>62</v>
      </c>
      <c r="N196" s="2"/>
      <c r="O196" s="2"/>
    </row>
    <row r="197" spans="1:15" ht="12.75" hidden="1">
      <c r="A197" s="3" t="s">
        <v>7</v>
      </c>
      <c r="B197" s="3" t="s">
        <v>7</v>
      </c>
      <c r="C197" s="3" t="s">
        <v>7</v>
      </c>
      <c r="D197" s="3" t="s">
        <v>274</v>
      </c>
      <c r="E197" s="3" t="s">
        <v>281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2"/>
      <c r="O197" s="1"/>
    </row>
    <row r="198" spans="1:15" ht="12.75" hidden="1">
      <c r="A198" s="3" t="s">
        <v>7</v>
      </c>
      <c r="B198" s="3" t="s">
        <v>7</v>
      </c>
      <c r="C198" s="3" t="s">
        <v>7</v>
      </c>
      <c r="D198" s="3" t="s">
        <v>274</v>
      </c>
      <c r="E198" s="3" t="s">
        <v>282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2"/>
      <c r="O198" s="1"/>
    </row>
    <row r="199" spans="1:15" ht="12.75" hidden="1">
      <c r="A199" s="3" t="s">
        <v>7</v>
      </c>
      <c r="B199" s="3" t="s">
        <v>7</v>
      </c>
      <c r="C199" s="3" t="s">
        <v>7</v>
      </c>
      <c r="D199" s="3" t="s">
        <v>283</v>
      </c>
      <c r="E199" s="3" t="s">
        <v>284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2"/>
      <c r="O199" s="1"/>
    </row>
    <row r="200" spans="1:15" ht="12.75" hidden="1">
      <c r="A200" s="3" t="s">
        <v>7</v>
      </c>
      <c r="B200" s="3" t="s">
        <v>7</v>
      </c>
      <c r="C200" s="3" t="s">
        <v>7</v>
      </c>
      <c r="D200" s="3" t="s">
        <v>283</v>
      </c>
      <c r="E200" s="3" t="s">
        <v>285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2"/>
      <c r="O200" s="1"/>
    </row>
    <row r="201" spans="1:15" ht="12.75" hidden="1">
      <c r="A201" s="3" t="s">
        <v>7</v>
      </c>
      <c r="B201" s="3" t="s">
        <v>7</v>
      </c>
      <c r="C201" s="3" t="s">
        <v>7</v>
      </c>
      <c r="D201" s="3" t="s">
        <v>283</v>
      </c>
      <c r="E201" s="3" t="s">
        <v>286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2"/>
      <c r="O201" s="1"/>
    </row>
    <row r="202" spans="1:15" ht="12.75" hidden="1">
      <c r="A202" s="3" t="s">
        <v>7</v>
      </c>
      <c r="B202" s="3" t="s">
        <v>7</v>
      </c>
      <c r="C202" s="3" t="s">
        <v>7</v>
      </c>
      <c r="D202" s="3" t="s">
        <v>283</v>
      </c>
      <c r="E202" s="3" t="s">
        <v>287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2"/>
      <c r="O202" s="1"/>
    </row>
    <row r="203" spans="1:15" ht="12.75" hidden="1">
      <c r="A203" s="3" t="s">
        <v>7</v>
      </c>
      <c r="B203" s="3" t="s">
        <v>7</v>
      </c>
      <c r="C203" s="3" t="s">
        <v>7</v>
      </c>
      <c r="D203" s="3" t="s">
        <v>283</v>
      </c>
      <c r="E203" s="3" t="s">
        <v>288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2"/>
      <c r="O203" s="1"/>
    </row>
    <row r="204" spans="1:15" ht="12.75" hidden="1">
      <c r="A204" s="3" t="s">
        <v>7</v>
      </c>
      <c r="B204" s="3" t="s">
        <v>7</v>
      </c>
      <c r="C204" s="3" t="s">
        <v>7</v>
      </c>
      <c r="D204" s="3" t="s">
        <v>283</v>
      </c>
      <c r="E204" s="3" t="s">
        <v>289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2"/>
      <c r="O204" s="1"/>
    </row>
    <row r="205" spans="1:15" ht="12.75" hidden="1">
      <c r="A205" s="3" t="s">
        <v>7</v>
      </c>
      <c r="B205" s="3" t="s">
        <v>7</v>
      </c>
      <c r="C205" s="3" t="s">
        <v>7</v>
      </c>
      <c r="D205" s="3" t="s">
        <v>283</v>
      </c>
      <c r="E205" s="3" t="s">
        <v>290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2"/>
      <c r="O205" s="1"/>
    </row>
    <row r="206" spans="1:15" ht="12.75" hidden="1">
      <c r="A206" s="3" t="s">
        <v>7</v>
      </c>
      <c r="B206" s="3" t="s">
        <v>7</v>
      </c>
      <c r="C206" s="3" t="s">
        <v>7</v>
      </c>
      <c r="D206" s="3" t="s">
        <v>283</v>
      </c>
      <c r="E206" s="3" t="s">
        <v>291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2"/>
      <c r="O206" s="1"/>
    </row>
    <row r="207" spans="1:15" ht="12.75" hidden="1">
      <c r="A207" s="3" t="s">
        <v>7</v>
      </c>
      <c r="B207" s="3" t="s">
        <v>7</v>
      </c>
      <c r="C207" s="3" t="s">
        <v>7</v>
      </c>
      <c r="D207" s="3" t="s">
        <v>208</v>
      </c>
      <c r="E207" s="3" t="s">
        <v>292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2"/>
      <c r="O207" s="1"/>
    </row>
    <row r="208" spans="1:15" ht="12.75" hidden="1">
      <c r="A208" s="3" t="s">
        <v>7</v>
      </c>
      <c r="B208" s="3" t="s">
        <v>7</v>
      </c>
      <c r="C208" s="3" t="s">
        <v>7</v>
      </c>
      <c r="D208" s="3" t="s">
        <v>208</v>
      </c>
      <c r="E208" s="3" t="s">
        <v>293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2"/>
      <c r="O208" s="1"/>
    </row>
    <row r="209" spans="1:15" ht="12.75" hidden="1">
      <c r="A209" s="3" t="s">
        <v>7</v>
      </c>
      <c r="B209" s="3" t="s">
        <v>7</v>
      </c>
      <c r="C209" s="3" t="s">
        <v>7</v>
      </c>
      <c r="D209" s="3" t="s">
        <v>208</v>
      </c>
      <c r="E209" s="3" t="s">
        <v>294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2"/>
      <c r="O209" s="1"/>
    </row>
    <row r="210" spans="1:15" ht="12.75" hidden="1">
      <c r="A210" s="3" t="s">
        <v>7</v>
      </c>
      <c r="B210" s="3" t="s">
        <v>7</v>
      </c>
      <c r="C210" s="3" t="s">
        <v>7</v>
      </c>
      <c r="D210" s="3" t="s">
        <v>208</v>
      </c>
      <c r="E210" s="3" t="s">
        <v>295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2"/>
      <c r="O210" s="1"/>
    </row>
    <row r="211" spans="1:15" ht="12.75" hidden="1">
      <c r="A211" s="3" t="s">
        <v>7</v>
      </c>
      <c r="B211" s="3" t="s">
        <v>7</v>
      </c>
      <c r="C211" s="3" t="s">
        <v>7</v>
      </c>
      <c r="D211" s="3" t="s">
        <v>208</v>
      </c>
      <c r="E211" s="3" t="s">
        <v>296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2"/>
      <c r="O211" s="1"/>
    </row>
    <row r="212" spans="1:15" ht="12.75" hidden="1">
      <c r="A212" s="3" t="s">
        <v>7</v>
      </c>
      <c r="B212" s="3" t="s">
        <v>7</v>
      </c>
      <c r="C212" s="3" t="s">
        <v>7</v>
      </c>
      <c r="D212" s="3" t="s">
        <v>208</v>
      </c>
      <c r="E212" s="3" t="s">
        <v>297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2"/>
      <c r="O212" s="1"/>
    </row>
    <row r="213" spans="1:15" ht="12.75" hidden="1">
      <c r="A213" s="3" t="s">
        <v>7</v>
      </c>
      <c r="B213" s="3" t="s">
        <v>7</v>
      </c>
      <c r="C213" s="3" t="s">
        <v>7</v>
      </c>
      <c r="D213" s="3" t="s">
        <v>208</v>
      </c>
      <c r="E213" s="3" t="s">
        <v>298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2"/>
      <c r="O213" s="1"/>
    </row>
    <row r="214" spans="1:15" ht="12.75" hidden="1">
      <c r="A214" s="3" t="s">
        <v>7</v>
      </c>
      <c r="B214" s="3" t="s">
        <v>7</v>
      </c>
      <c r="C214" s="3" t="s">
        <v>7</v>
      </c>
      <c r="D214" s="3" t="s">
        <v>208</v>
      </c>
      <c r="E214" s="3" t="s">
        <v>299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2"/>
      <c r="O214" s="1"/>
    </row>
    <row r="215" spans="1:15" ht="12.75">
      <c r="A215" s="3" t="s">
        <v>7</v>
      </c>
      <c r="B215" s="3" t="s">
        <v>7</v>
      </c>
      <c r="C215" s="3" t="s">
        <v>7</v>
      </c>
      <c r="D215" s="3" t="s">
        <v>208</v>
      </c>
      <c r="E215" s="3" t="s">
        <v>300</v>
      </c>
      <c r="F215" s="5">
        <v>0</v>
      </c>
      <c r="G215" s="5">
        <v>0</v>
      </c>
      <c r="H215" s="5">
        <v>0</v>
      </c>
      <c r="I215" s="5">
        <v>224</v>
      </c>
      <c r="J215" s="5">
        <v>0</v>
      </c>
      <c r="K215" s="5">
        <v>0</v>
      </c>
      <c r="L215" s="5">
        <v>0</v>
      </c>
      <c r="M215" s="5">
        <v>223</v>
      </c>
      <c r="N215" s="2"/>
      <c r="O215" s="2"/>
    </row>
    <row r="216" spans="1:15" ht="12.75">
      <c r="A216" s="3" t="s">
        <v>7</v>
      </c>
      <c r="B216" s="3" t="s">
        <v>7</v>
      </c>
      <c r="C216" s="3" t="s">
        <v>7</v>
      </c>
      <c r="D216" s="3" t="s">
        <v>208</v>
      </c>
      <c r="E216" s="3" t="s">
        <v>301</v>
      </c>
      <c r="F216" s="5">
        <v>895</v>
      </c>
      <c r="G216" s="5">
        <v>0</v>
      </c>
      <c r="H216" s="5">
        <v>0</v>
      </c>
      <c r="I216" s="5">
        <v>65</v>
      </c>
      <c r="J216" s="5">
        <v>0</v>
      </c>
      <c r="K216" s="5">
        <v>0</v>
      </c>
      <c r="L216" s="5">
        <v>0</v>
      </c>
      <c r="M216" s="5">
        <v>65</v>
      </c>
      <c r="N216" s="2"/>
      <c r="O216" s="2"/>
    </row>
    <row r="217" spans="1:15" ht="12.75" hidden="1">
      <c r="A217" s="3" t="s">
        <v>7</v>
      </c>
      <c r="B217" s="3" t="s">
        <v>7</v>
      </c>
      <c r="C217" s="3" t="s">
        <v>7</v>
      </c>
      <c r="D217" s="3" t="s">
        <v>208</v>
      </c>
      <c r="E217" s="3" t="s">
        <v>302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2"/>
      <c r="O217" s="1"/>
    </row>
    <row r="218" spans="1:15" ht="12.75" hidden="1">
      <c r="A218" s="3" t="s">
        <v>7</v>
      </c>
      <c r="B218" s="3" t="s">
        <v>7</v>
      </c>
      <c r="C218" s="3" t="s">
        <v>7</v>
      </c>
      <c r="D218" s="3" t="s">
        <v>208</v>
      </c>
      <c r="E218" s="3" t="s">
        <v>303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2"/>
      <c r="O218" s="1"/>
    </row>
    <row r="219" spans="1:15" ht="12.75" hidden="1">
      <c r="A219" s="3" t="s">
        <v>7</v>
      </c>
      <c r="B219" s="3" t="s">
        <v>7</v>
      </c>
      <c r="C219" s="3" t="s">
        <v>7</v>
      </c>
      <c r="D219" s="3" t="s">
        <v>208</v>
      </c>
      <c r="E219" s="3" t="s">
        <v>304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2"/>
      <c r="O219" s="1"/>
    </row>
    <row r="220" spans="1:15" ht="12.75" hidden="1">
      <c r="A220" s="3" t="s">
        <v>7</v>
      </c>
      <c r="B220" s="3" t="s">
        <v>7</v>
      </c>
      <c r="C220" s="3" t="s">
        <v>7</v>
      </c>
      <c r="D220" s="3" t="s">
        <v>208</v>
      </c>
      <c r="E220" s="3" t="s">
        <v>305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2"/>
      <c r="O220" s="1"/>
    </row>
    <row r="221" spans="1:15" ht="12.75" hidden="1">
      <c r="A221" s="3" t="s">
        <v>7</v>
      </c>
      <c r="B221" s="3" t="s">
        <v>7</v>
      </c>
      <c r="C221" s="3" t="s">
        <v>7</v>
      </c>
      <c r="D221" s="3" t="s">
        <v>208</v>
      </c>
      <c r="E221" s="3" t="s">
        <v>306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2"/>
      <c r="O221" s="1"/>
    </row>
    <row r="222" spans="1:15" ht="12.75">
      <c r="A222" s="3" t="s">
        <v>7</v>
      </c>
      <c r="B222" s="3" t="s">
        <v>7</v>
      </c>
      <c r="C222" s="3" t="s">
        <v>7</v>
      </c>
      <c r="D222" s="3" t="s">
        <v>208</v>
      </c>
      <c r="E222" s="3" t="s">
        <v>307</v>
      </c>
      <c r="F222" s="5">
        <v>0</v>
      </c>
      <c r="G222" s="5">
        <v>215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2"/>
      <c r="O222" s="1"/>
    </row>
    <row r="223" spans="1:15" ht="12.75">
      <c r="A223" s="3" t="s">
        <v>7</v>
      </c>
      <c r="B223" s="3" t="s">
        <v>7</v>
      </c>
      <c r="C223" s="3" t="s">
        <v>7</v>
      </c>
      <c r="D223" s="3" t="s">
        <v>208</v>
      </c>
      <c r="E223" s="3" t="s">
        <v>308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2"/>
      <c r="O223" s="1"/>
    </row>
    <row r="224" spans="1:15" ht="12.75">
      <c r="A224" s="3" t="s">
        <v>7</v>
      </c>
      <c r="B224" s="3" t="s">
        <v>7</v>
      </c>
      <c r="C224" s="3" t="s">
        <v>309</v>
      </c>
      <c r="D224" s="3" t="s">
        <v>7</v>
      </c>
      <c r="E224" s="3" t="s">
        <v>213</v>
      </c>
      <c r="F224" s="29">
        <v>1394</v>
      </c>
      <c r="G224" s="5">
        <v>244</v>
      </c>
      <c r="H224" s="5">
        <v>0</v>
      </c>
      <c r="I224" s="5">
        <v>501</v>
      </c>
      <c r="J224" s="5">
        <v>0</v>
      </c>
      <c r="K224" s="5">
        <v>0</v>
      </c>
      <c r="L224" s="5">
        <v>0</v>
      </c>
      <c r="M224" s="5">
        <v>491</v>
      </c>
      <c r="N224" s="2"/>
      <c r="O224" s="2"/>
    </row>
    <row r="225" spans="1:5" ht="12.75" hidden="1">
      <c r="A225" s="3" t="s">
        <v>7</v>
      </c>
      <c r="B225" s="3" t="s">
        <v>7</v>
      </c>
      <c r="C225" s="3" t="s">
        <v>310</v>
      </c>
      <c r="D225" s="3" t="s">
        <v>7</v>
      </c>
      <c r="E225" s="3" t="s">
        <v>311</v>
      </c>
    </row>
    <row r="226" spans="1:15" ht="12.75" hidden="1">
      <c r="A226" s="3" t="s">
        <v>7</v>
      </c>
      <c r="B226" s="3" t="s">
        <v>7</v>
      </c>
      <c r="C226" s="3" t="s">
        <v>7</v>
      </c>
      <c r="D226" s="3" t="s">
        <v>196</v>
      </c>
      <c r="E226" s="3" t="s">
        <v>312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2"/>
      <c r="O226" s="1"/>
    </row>
    <row r="227" spans="1:15" ht="12.75" hidden="1">
      <c r="A227" s="3" t="s">
        <v>7</v>
      </c>
      <c r="B227" s="3" t="s">
        <v>7</v>
      </c>
      <c r="C227" s="3" t="s">
        <v>7</v>
      </c>
      <c r="D227" s="3" t="s">
        <v>206</v>
      </c>
      <c r="E227" s="3" t="s">
        <v>313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2"/>
      <c r="O227" s="1"/>
    </row>
    <row r="228" spans="1:15" ht="12.75" hidden="1">
      <c r="A228" s="3" t="s">
        <v>7</v>
      </c>
      <c r="B228" s="3" t="s">
        <v>7</v>
      </c>
      <c r="C228" s="3" t="s">
        <v>314</v>
      </c>
      <c r="D228" s="3" t="s">
        <v>7</v>
      </c>
      <c r="E228" s="3" t="s">
        <v>311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2"/>
      <c r="O228" s="1"/>
    </row>
    <row r="229" spans="1:5" ht="12.75" hidden="1">
      <c r="A229" s="3" t="s">
        <v>7</v>
      </c>
      <c r="B229" s="3" t="s">
        <v>7</v>
      </c>
      <c r="C229" s="3" t="s">
        <v>315</v>
      </c>
      <c r="D229" s="3" t="s">
        <v>7</v>
      </c>
      <c r="E229" s="3" t="s">
        <v>316</v>
      </c>
    </row>
    <row r="230" spans="1:15" ht="12.75" hidden="1">
      <c r="A230" s="3" t="s">
        <v>7</v>
      </c>
      <c r="B230" s="3" t="s">
        <v>7</v>
      </c>
      <c r="C230" s="3" t="s">
        <v>7</v>
      </c>
      <c r="D230" s="3" t="s">
        <v>196</v>
      </c>
      <c r="E230" s="3" t="s">
        <v>317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2"/>
      <c r="O230" s="1"/>
    </row>
    <row r="231" spans="1:15" ht="12.75" hidden="1">
      <c r="A231" s="3" t="s">
        <v>7</v>
      </c>
      <c r="B231" s="3" t="s">
        <v>7</v>
      </c>
      <c r="C231" s="3" t="s">
        <v>318</v>
      </c>
      <c r="D231" s="3" t="s">
        <v>7</v>
      </c>
      <c r="E231" s="3" t="s">
        <v>316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2"/>
      <c r="O231" s="1"/>
    </row>
    <row r="232" spans="1:5" ht="12.75" hidden="1">
      <c r="A232" s="3" t="s">
        <v>7</v>
      </c>
      <c r="B232" s="3" t="s">
        <v>7</v>
      </c>
      <c r="C232" s="3" t="s">
        <v>319</v>
      </c>
      <c r="D232" s="3" t="s">
        <v>7</v>
      </c>
      <c r="E232" s="3" t="s">
        <v>320</v>
      </c>
    </row>
    <row r="233" spans="1:15" ht="12.75" hidden="1">
      <c r="A233" s="3" t="s">
        <v>7</v>
      </c>
      <c r="B233" s="3" t="s">
        <v>7</v>
      </c>
      <c r="C233" s="3" t="s">
        <v>7</v>
      </c>
      <c r="D233" s="3" t="s">
        <v>321</v>
      </c>
      <c r="E233" s="3" t="s">
        <v>322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2"/>
      <c r="O233" s="1"/>
    </row>
    <row r="234" spans="1:15" ht="12.75" hidden="1">
      <c r="A234" s="3" t="s">
        <v>7</v>
      </c>
      <c r="B234" s="3" t="s">
        <v>7</v>
      </c>
      <c r="C234" s="3" t="s">
        <v>323</v>
      </c>
      <c r="D234" s="3" t="s">
        <v>7</v>
      </c>
      <c r="E234" s="3" t="s">
        <v>320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2"/>
      <c r="O234" s="1"/>
    </row>
    <row r="235" spans="1:5" ht="12.75">
      <c r="A235" s="3" t="s">
        <v>7</v>
      </c>
      <c r="B235" s="3" t="s">
        <v>7</v>
      </c>
      <c r="C235" s="3" t="s">
        <v>324</v>
      </c>
      <c r="D235" s="3" t="s">
        <v>7</v>
      </c>
      <c r="E235" s="3" t="s">
        <v>325</v>
      </c>
    </row>
    <row r="236" spans="1:15" ht="12.75">
      <c r="A236" s="3" t="s">
        <v>7</v>
      </c>
      <c r="B236" s="3" t="s">
        <v>7</v>
      </c>
      <c r="C236" s="3" t="s">
        <v>7</v>
      </c>
      <c r="D236" s="3" t="s">
        <v>326</v>
      </c>
      <c r="E236" s="3" t="s">
        <v>327</v>
      </c>
      <c r="F236" s="5">
        <v>220</v>
      </c>
      <c r="G236" s="5">
        <v>198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2"/>
      <c r="O236" s="1"/>
    </row>
    <row r="237" spans="1:15" ht="12.75">
      <c r="A237" s="3" t="s">
        <v>7</v>
      </c>
      <c r="B237" s="3" t="s">
        <v>7</v>
      </c>
      <c r="C237" s="3" t="s">
        <v>328</v>
      </c>
      <c r="D237" s="3" t="s">
        <v>7</v>
      </c>
      <c r="E237" s="3" t="s">
        <v>325</v>
      </c>
      <c r="F237" s="5">
        <v>220</v>
      </c>
      <c r="G237" s="5">
        <v>198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2"/>
      <c r="O237" s="1"/>
    </row>
    <row r="238" spans="1:15" ht="12.75">
      <c r="A238" s="3" t="s">
        <v>7</v>
      </c>
      <c r="B238" s="3" t="s">
        <v>26</v>
      </c>
      <c r="C238" s="3" t="s">
        <v>7</v>
      </c>
      <c r="D238" s="3" t="s">
        <v>7</v>
      </c>
      <c r="E238" s="3" t="s">
        <v>12</v>
      </c>
      <c r="F238" s="5" t="s">
        <v>329</v>
      </c>
      <c r="G238" s="5">
        <v>517</v>
      </c>
      <c r="H238" s="5">
        <v>0</v>
      </c>
      <c r="I238" s="5">
        <v>501</v>
      </c>
      <c r="J238" s="5">
        <v>0</v>
      </c>
      <c r="K238" s="5">
        <v>0</v>
      </c>
      <c r="L238" s="5">
        <v>0</v>
      </c>
      <c r="M238" s="5">
        <v>491</v>
      </c>
      <c r="N238" s="2"/>
      <c r="O238" s="2"/>
    </row>
    <row r="239" spans="1:5" ht="12.75" hidden="1">
      <c r="A239" s="3" t="s">
        <v>7</v>
      </c>
      <c r="B239" s="3" t="s">
        <v>27</v>
      </c>
      <c r="C239" s="3" t="s">
        <v>7</v>
      </c>
      <c r="D239" s="3" t="s">
        <v>7</v>
      </c>
      <c r="E239" s="3" t="s">
        <v>28</v>
      </c>
    </row>
    <row r="240" spans="1:5" ht="12.75" hidden="1">
      <c r="A240" s="3" t="s">
        <v>7</v>
      </c>
      <c r="B240" s="3" t="s">
        <v>7</v>
      </c>
      <c r="C240" s="3" t="s">
        <v>188</v>
      </c>
      <c r="D240" s="3" t="s">
        <v>7</v>
      </c>
      <c r="E240" s="3" t="s">
        <v>189</v>
      </c>
    </row>
    <row r="241" spans="1:15" ht="12.75" hidden="1">
      <c r="A241" s="3" t="s">
        <v>7</v>
      </c>
      <c r="B241" s="3" t="s">
        <v>7</v>
      </c>
      <c r="C241" s="3" t="s">
        <v>7</v>
      </c>
      <c r="D241" s="3" t="s">
        <v>330</v>
      </c>
      <c r="E241" s="3" t="s">
        <v>331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2"/>
      <c r="O241" s="1"/>
    </row>
    <row r="242" spans="1:15" ht="12.75" hidden="1">
      <c r="A242" s="3" t="s">
        <v>7</v>
      </c>
      <c r="B242" s="3" t="s">
        <v>7</v>
      </c>
      <c r="C242" s="3" t="s">
        <v>7</v>
      </c>
      <c r="D242" s="3" t="s">
        <v>332</v>
      </c>
      <c r="E242" s="3" t="s">
        <v>333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2"/>
      <c r="O242" s="1"/>
    </row>
    <row r="243" spans="1:15" ht="12.75" hidden="1">
      <c r="A243" s="3" t="s">
        <v>7</v>
      </c>
      <c r="B243" s="3" t="s">
        <v>7</v>
      </c>
      <c r="C243" s="3" t="s">
        <v>210</v>
      </c>
      <c r="D243" s="3" t="s">
        <v>7</v>
      </c>
      <c r="E243" s="3" t="s">
        <v>189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2"/>
      <c r="O243" s="1"/>
    </row>
    <row r="244" spans="1:15" ht="12.75" hidden="1">
      <c r="A244" s="3" t="s">
        <v>7</v>
      </c>
      <c r="B244" s="3" t="s">
        <v>29</v>
      </c>
      <c r="C244" s="3" t="s">
        <v>7</v>
      </c>
      <c r="D244" s="3" t="s">
        <v>7</v>
      </c>
      <c r="E244" s="3" t="s">
        <v>28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2"/>
      <c r="O244" s="1"/>
    </row>
    <row r="245" spans="1:5" ht="12.75" hidden="1">
      <c r="A245" s="3" t="s">
        <v>7</v>
      </c>
      <c r="B245" s="3" t="s">
        <v>30</v>
      </c>
      <c r="C245" s="3" t="s">
        <v>7</v>
      </c>
      <c r="D245" s="3" t="s">
        <v>7</v>
      </c>
      <c r="E245" s="3" t="s">
        <v>31</v>
      </c>
    </row>
    <row r="246" spans="1:5" ht="12.75" hidden="1">
      <c r="A246" s="3" t="s">
        <v>7</v>
      </c>
      <c r="B246" s="3" t="s">
        <v>7</v>
      </c>
      <c r="C246" s="3" t="s">
        <v>188</v>
      </c>
      <c r="D246" s="3" t="s">
        <v>7</v>
      </c>
      <c r="E246" s="3" t="s">
        <v>189</v>
      </c>
    </row>
    <row r="247" spans="1:15" ht="12.75" hidden="1">
      <c r="A247" s="3" t="s">
        <v>7</v>
      </c>
      <c r="B247" s="3" t="s">
        <v>7</v>
      </c>
      <c r="C247" s="3" t="s">
        <v>7</v>
      </c>
      <c r="D247" s="3" t="s">
        <v>330</v>
      </c>
      <c r="E247" s="3" t="s">
        <v>334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2"/>
      <c r="O247" s="1"/>
    </row>
    <row r="248" spans="1:15" ht="12.75" hidden="1">
      <c r="A248" s="3" t="s">
        <v>7</v>
      </c>
      <c r="B248" s="3" t="s">
        <v>7</v>
      </c>
      <c r="C248" s="3" t="s">
        <v>7</v>
      </c>
      <c r="D248" s="3" t="s">
        <v>332</v>
      </c>
      <c r="E248" s="3" t="s">
        <v>335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2"/>
      <c r="O248" s="1"/>
    </row>
    <row r="249" spans="1:15" ht="12.75" hidden="1">
      <c r="A249" s="3" t="s">
        <v>7</v>
      </c>
      <c r="B249" s="3" t="s">
        <v>7</v>
      </c>
      <c r="C249" s="3" t="s">
        <v>210</v>
      </c>
      <c r="D249" s="3" t="s">
        <v>7</v>
      </c>
      <c r="E249" s="3" t="s">
        <v>189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2"/>
      <c r="O249" s="1"/>
    </row>
    <row r="250" spans="1:15" ht="12.75" hidden="1">
      <c r="A250" s="3" t="s">
        <v>7</v>
      </c>
      <c r="B250" s="3" t="s">
        <v>32</v>
      </c>
      <c r="C250" s="3" t="s">
        <v>7</v>
      </c>
      <c r="D250" s="3" t="s">
        <v>7</v>
      </c>
      <c r="E250" s="3" t="s">
        <v>31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2"/>
      <c r="O250" s="1"/>
    </row>
    <row r="251" spans="1:5" ht="12.75">
      <c r="A251" s="3" t="s">
        <v>7</v>
      </c>
      <c r="B251" s="3" t="s">
        <v>135</v>
      </c>
      <c r="C251" s="3" t="s">
        <v>7</v>
      </c>
      <c r="D251" s="3" t="s">
        <v>7</v>
      </c>
      <c r="E251" s="3" t="s">
        <v>136</v>
      </c>
    </row>
    <row r="252" spans="1:5" ht="12.75">
      <c r="A252" s="3" t="s">
        <v>7</v>
      </c>
      <c r="B252" s="3" t="s">
        <v>7</v>
      </c>
      <c r="C252" s="3" t="s">
        <v>336</v>
      </c>
      <c r="D252" s="3" t="s">
        <v>7</v>
      </c>
      <c r="E252" s="3" t="s">
        <v>337</v>
      </c>
    </row>
    <row r="253" spans="1:15" ht="12.75">
      <c r="A253" s="3" t="s">
        <v>7</v>
      </c>
      <c r="B253" s="3" t="s">
        <v>7</v>
      </c>
      <c r="C253" s="3" t="s">
        <v>7</v>
      </c>
      <c r="D253" s="3" t="s">
        <v>338</v>
      </c>
      <c r="E253" s="3" t="s">
        <v>339</v>
      </c>
      <c r="F253" s="5">
        <v>263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2"/>
      <c r="O253" s="1"/>
    </row>
    <row r="254" spans="1:15" ht="12.75">
      <c r="A254" s="3" t="s">
        <v>7</v>
      </c>
      <c r="B254" s="3" t="s">
        <v>7</v>
      </c>
      <c r="C254" s="3" t="s">
        <v>340</v>
      </c>
      <c r="D254" s="3" t="s">
        <v>7</v>
      </c>
      <c r="E254" s="3" t="s">
        <v>337</v>
      </c>
      <c r="F254" s="5">
        <v>263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2"/>
      <c r="O254" s="1"/>
    </row>
    <row r="255" spans="1:15" ht="12.75">
      <c r="A255" s="3" t="s">
        <v>7</v>
      </c>
      <c r="B255" s="3" t="s">
        <v>140</v>
      </c>
      <c r="C255" s="3" t="s">
        <v>7</v>
      </c>
      <c r="D255" s="3" t="s">
        <v>7</v>
      </c>
      <c r="E255" s="3" t="s">
        <v>136</v>
      </c>
      <c r="F255" s="5">
        <v>263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2"/>
      <c r="O255" s="1"/>
    </row>
    <row r="256" spans="1:5" ht="12.75">
      <c r="A256" s="3" t="s">
        <v>7</v>
      </c>
      <c r="B256" s="3" t="s">
        <v>141</v>
      </c>
      <c r="C256" s="3" t="s">
        <v>7</v>
      </c>
      <c r="D256" s="3" t="s">
        <v>7</v>
      </c>
      <c r="E256" s="3" t="s">
        <v>142</v>
      </c>
    </row>
    <row r="257" spans="1:5" ht="12.75">
      <c r="A257" s="3" t="s">
        <v>7</v>
      </c>
      <c r="B257" s="3" t="s">
        <v>7</v>
      </c>
      <c r="C257" s="3" t="s">
        <v>336</v>
      </c>
      <c r="D257" s="3" t="s">
        <v>7</v>
      </c>
      <c r="E257" s="3" t="s">
        <v>337</v>
      </c>
    </row>
    <row r="258" spans="1:15" ht="12.75">
      <c r="A258" s="3" t="s">
        <v>7</v>
      </c>
      <c r="B258" s="3" t="s">
        <v>7</v>
      </c>
      <c r="C258" s="3" t="s">
        <v>7</v>
      </c>
      <c r="D258" s="3" t="s">
        <v>338</v>
      </c>
      <c r="E258" s="3" t="s">
        <v>339</v>
      </c>
      <c r="F258" s="5">
        <v>88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2"/>
      <c r="O258" s="1"/>
    </row>
    <row r="259" spans="1:15" ht="12.75">
      <c r="A259" s="3" t="s">
        <v>7</v>
      </c>
      <c r="B259" s="3" t="s">
        <v>7</v>
      </c>
      <c r="C259" s="3" t="s">
        <v>340</v>
      </c>
      <c r="D259" s="3" t="s">
        <v>7</v>
      </c>
      <c r="E259" s="3" t="s">
        <v>337</v>
      </c>
      <c r="F259" s="5">
        <v>88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2"/>
      <c r="O259" s="1"/>
    </row>
    <row r="260" spans="1:15" ht="12.75">
      <c r="A260" s="3" t="s">
        <v>7</v>
      </c>
      <c r="B260" s="3" t="s">
        <v>145</v>
      </c>
      <c r="C260" s="3" t="s">
        <v>7</v>
      </c>
      <c r="D260" s="3" t="s">
        <v>7</v>
      </c>
      <c r="E260" s="3" t="s">
        <v>142</v>
      </c>
      <c r="F260" s="5">
        <v>88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2"/>
      <c r="O260" s="1"/>
    </row>
    <row r="261" spans="1:5" ht="12.75">
      <c r="A261" s="3" t="s">
        <v>7</v>
      </c>
      <c r="B261" s="3" t="s">
        <v>165</v>
      </c>
      <c r="C261" s="3" t="s">
        <v>7</v>
      </c>
      <c r="D261" s="3" t="s">
        <v>7</v>
      </c>
      <c r="E261" s="3" t="s">
        <v>166</v>
      </c>
    </row>
    <row r="262" spans="1:5" ht="12.75">
      <c r="A262" s="3" t="s">
        <v>7</v>
      </c>
      <c r="B262" s="3" t="s">
        <v>7</v>
      </c>
      <c r="C262" s="3" t="s">
        <v>188</v>
      </c>
      <c r="D262" s="3" t="s">
        <v>7</v>
      </c>
      <c r="E262" s="3" t="s">
        <v>189</v>
      </c>
    </row>
    <row r="263" spans="1:15" ht="12.75">
      <c r="A263" s="3" t="s">
        <v>7</v>
      </c>
      <c r="B263" s="3" t="s">
        <v>7</v>
      </c>
      <c r="C263" s="3" t="s">
        <v>7</v>
      </c>
      <c r="D263" s="3" t="s">
        <v>229</v>
      </c>
      <c r="E263" s="3" t="s">
        <v>341</v>
      </c>
      <c r="F263" s="5">
        <v>278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2"/>
      <c r="O263" s="1"/>
    </row>
    <row r="264" spans="1:15" ht="12.75">
      <c r="A264" s="3" t="s">
        <v>7</v>
      </c>
      <c r="B264" s="3" t="s">
        <v>7</v>
      </c>
      <c r="C264" s="3" t="s">
        <v>7</v>
      </c>
      <c r="D264" s="3" t="s">
        <v>332</v>
      </c>
      <c r="E264" s="3" t="s">
        <v>342</v>
      </c>
      <c r="F264" s="5">
        <v>271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2"/>
      <c r="O264" s="1"/>
    </row>
    <row r="265" spans="1:15" ht="12.75">
      <c r="A265" s="3" t="s">
        <v>7</v>
      </c>
      <c r="B265" s="3" t="s">
        <v>7</v>
      </c>
      <c r="C265" s="3" t="s">
        <v>210</v>
      </c>
      <c r="D265" s="3" t="s">
        <v>7</v>
      </c>
      <c r="E265" s="3" t="s">
        <v>189</v>
      </c>
      <c r="F265" s="5">
        <v>549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2"/>
      <c r="O265" s="1"/>
    </row>
    <row r="266" spans="1:5" ht="12.75">
      <c r="A266" s="3" t="s">
        <v>7</v>
      </c>
      <c r="B266" s="3" t="s">
        <v>7</v>
      </c>
      <c r="C266" s="3" t="s">
        <v>315</v>
      </c>
      <c r="D266" s="3" t="s">
        <v>7</v>
      </c>
      <c r="E266" s="3" t="s">
        <v>316</v>
      </c>
    </row>
    <row r="267" spans="1:15" ht="12.75">
      <c r="A267" s="3" t="s">
        <v>7</v>
      </c>
      <c r="B267" s="3" t="s">
        <v>7</v>
      </c>
      <c r="C267" s="3" t="s">
        <v>7</v>
      </c>
      <c r="D267" s="3" t="s">
        <v>229</v>
      </c>
      <c r="E267" s="3" t="s">
        <v>343</v>
      </c>
      <c r="F267" s="5">
        <v>698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2"/>
      <c r="O267" s="1"/>
    </row>
    <row r="268" spans="1:15" ht="12.75">
      <c r="A268" s="3" t="s">
        <v>7</v>
      </c>
      <c r="B268" s="3" t="s">
        <v>7</v>
      </c>
      <c r="C268" s="3" t="s">
        <v>318</v>
      </c>
      <c r="D268" s="3" t="s">
        <v>7</v>
      </c>
      <c r="E268" s="3" t="s">
        <v>316</v>
      </c>
      <c r="F268" s="5">
        <v>698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2"/>
      <c r="O268" s="1"/>
    </row>
    <row r="269" spans="1:5" ht="12.75">
      <c r="A269" s="3" t="s">
        <v>7</v>
      </c>
      <c r="B269" s="3" t="s">
        <v>7</v>
      </c>
      <c r="C269" s="3" t="s">
        <v>336</v>
      </c>
      <c r="D269" s="3" t="s">
        <v>7</v>
      </c>
      <c r="E269" s="3" t="s">
        <v>337</v>
      </c>
    </row>
    <row r="270" spans="1:15" ht="12.75">
      <c r="A270" s="3" t="s">
        <v>7</v>
      </c>
      <c r="B270" s="3" t="s">
        <v>7</v>
      </c>
      <c r="C270" s="3" t="s">
        <v>7</v>
      </c>
      <c r="D270" s="3" t="s">
        <v>229</v>
      </c>
      <c r="E270" s="3" t="s">
        <v>344</v>
      </c>
      <c r="F270" s="5">
        <v>477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2"/>
      <c r="O270" s="1"/>
    </row>
    <row r="271" spans="1:15" ht="12.75">
      <c r="A271" s="3" t="s">
        <v>7</v>
      </c>
      <c r="B271" s="3" t="s">
        <v>7</v>
      </c>
      <c r="C271" s="3" t="s">
        <v>340</v>
      </c>
      <c r="D271" s="3" t="s">
        <v>7</v>
      </c>
      <c r="E271" s="3" t="s">
        <v>337</v>
      </c>
      <c r="F271" s="5">
        <v>477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2"/>
      <c r="O271" s="1"/>
    </row>
    <row r="272" spans="1:5" ht="12.75">
      <c r="A272" s="3" t="s">
        <v>7</v>
      </c>
      <c r="B272" s="3" t="s">
        <v>7</v>
      </c>
      <c r="C272" s="3" t="s">
        <v>345</v>
      </c>
      <c r="D272" s="3" t="s">
        <v>7</v>
      </c>
      <c r="E272" s="3" t="s">
        <v>346</v>
      </c>
    </row>
    <row r="273" spans="1:15" ht="12.75">
      <c r="A273" s="3" t="s">
        <v>7</v>
      </c>
      <c r="B273" s="3" t="s">
        <v>7</v>
      </c>
      <c r="C273" s="3" t="s">
        <v>7</v>
      </c>
      <c r="D273" s="3" t="s">
        <v>229</v>
      </c>
      <c r="E273" s="3" t="s">
        <v>347</v>
      </c>
      <c r="F273" s="5">
        <v>199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2"/>
      <c r="O273" s="1"/>
    </row>
    <row r="274" spans="1:15" ht="12.75">
      <c r="A274" s="3" t="s">
        <v>7</v>
      </c>
      <c r="B274" s="3" t="s">
        <v>7</v>
      </c>
      <c r="C274" s="3" t="s">
        <v>348</v>
      </c>
      <c r="D274" s="3" t="s">
        <v>7</v>
      </c>
      <c r="E274" s="3" t="s">
        <v>346</v>
      </c>
      <c r="F274" s="5">
        <v>199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2"/>
      <c r="O274" s="1"/>
    </row>
    <row r="275" spans="1:15" ht="12.75">
      <c r="A275" s="3" t="s">
        <v>7</v>
      </c>
      <c r="B275" s="3" t="s">
        <v>172</v>
      </c>
      <c r="C275" s="3" t="s">
        <v>7</v>
      </c>
      <c r="D275" s="3" t="s">
        <v>7</v>
      </c>
      <c r="E275" s="3" t="s">
        <v>166</v>
      </c>
      <c r="F275" s="5" t="s">
        <v>168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2"/>
      <c r="O275" s="1"/>
    </row>
    <row r="276" spans="1:5" ht="12.75">
      <c r="A276" s="3" t="s">
        <v>7</v>
      </c>
      <c r="B276" s="3" t="s">
        <v>33</v>
      </c>
      <c r="C276" s="3" t="s">
        <v>7</v>
      </c>
      <c r="D276" s="3" t="s">
        <v>7</v>
      </c>
      <c r="E276" s="3" t="s">
        <v>34</v>
      </c>
    </row>
    <row r="277" spans="1:5" ht="12.75">
      <c r="A277" s="3" t="s">
        <v>7</v>
      </c>
      <c r="B277" s="3" t="s">
        <v>7</v>
      </c>
      <c r="C277" s="3" t="s">
        <v>188</v>
      </c>
      <c r="D277" s="3" t="s">
        <v>7</v>
      </c>
      <c r="E277" s="3" t="s">
        <v>189</v>
      </c>
    </row>
    <row r="278" spans="1:15" ht="12.75">
      <c r="A278" s="3" t="s">
        <v>7</v>
      </c>
      <c r="B278" s="3" t="s">
        <v>7</v>
      </c>
      <c r="C278" s="3" t="s">
        <v>7</v>
      </c>
      <c r="D278" s="3" t="s">
        <v>190</v>
      </c>
      <c r="E278" s="3" t="s">
        <v>349</v>
      </c>
      <c r="F278" s="5" t="s">
        <v>350</v>
      </c>
      <c r="G278" s="29">
        <v>11502</v>
      </c>
      <c r="H278" s="5" t="s">
        <v>351</v>
      </c>
      <c r="I278" s="5" t="s">
        <v>351</v>
      </c>
      <c r="J278" s="5" t="s">
        <v>352</v>
      </c>
      <c r="K278" s="5" t="s">
        <v>353</v>
      </c>
      <c r="L278" s="5" t="s">
        <v>354</v>
      </c>
      <c r="M278" s="29">
        <v>111170</v>
      </c>
      <c r="N278" s="2"/>
      <c r="O278" s="2"/>
    </row>
    <row r="279" spans="1:15" ht="12.75">
      <c r="A279" s="3" t="s">
        <v>7</v>
      </c>
      <c r="B279" s="3" t="s">
        <v>7</v>
      </c>
      <c r="C279" s="3" t="s">
        <v>7</v>
      </c>
      <c r="D279" s="3" t="s">
        <v>190</v>
      </c>
      <c r="E279" s="3" t="s">
        <v>355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2"/>
      <c r="O279" s="1"/>
    </row>
    <row r="280" spans="1:15" ht="12.75">
      <c r="A280" s="3" t="s">
        <v>7</v>
      </c>
      <c r="B280" s="3" t="s">
        <v>7</v>
      </c>
      <c r="C280" s="3" t="s">
        <v>7</v>
      </c>
      <c r="D280" s="3" t="s">
        <v>356</v>
      </c>
      <c r="E280" s="3" t="s">
        <v>357</v>
      </c>
      <c r="F280" s="5">
        <v>0</v>
      </c>
      <c r="G280" s="5" t="s">
        <v>358</v>
      </c>
      <c r="H280" s="5" t="s">
        <v>359</v>
      </c>
      <c r="I280" s="5" t="s">
        <v>359</v>
      </c>
      <c r="J280" s="5" t="s">
        <v>360</v>
      </c>
      <c r="K280" s="5" t="s">
        <v>360</v>
      </c>
      <c r="L280" s="5" t="s">
        <v>361</v>
      </c>
      <c r="M280" s="29">
        <v>1726</v>
      </c>
      <c r="N280" s="2"/>
      <c r="O280" s="2"/>
    </row>
    <row r="281" spans="1:15" ht="12.75">
      <c r="A281" s="3" t="s">
        <v>7</v>
      </c>
      <c r="B281" s="3" t="s">
        <v>7</v>
      </c>
      <c r="C281" s="3" t="s">
        <v>7</v>
      </c>
      <c r="D281" s="3" t="s">
        <v>362</v>
      </c>
      <c r="E281" s="3" t="s">
        <v>363</v>
      </c>
      <c r="F281" s="29">
        <v>1499</v>
      </c>
      <c r="G281" s="5">
        <v>500</v>
      </c>
      <c r="H281" s="5">
        <v>500</v>
      </c>
      <c r="I281" s="5">
        <v>500</v>
      </c>
      <c r="J281" s="5">
        <v>500</v>
      </c>
      <c r="K281" s="5">
        <v>500</v>
      </c>
      <c r="L281" s="5">
        <v>500</v>
      </c>
      <c r="M281" s="5">
        <v>700</v>
      </c>
      <c r="N281" s="2"/>
      <c r="O281" s="2"/>
    </row>
    <row r="282" spans="1:15" ht="12.75">
      <c r="A282" s="3" t="s">
        <v>7</v>
      </c>
      <c r="B282" s="3" t="s">
        <v>7</v>
      </c>
      <c r="C282" s="3" t="s">
        <v>7</v>
      </c>
      <c r="D282" s="3" t="s">
        <v>218</v>
      </c>
      <c r="E282" s="3" t="s">
        <v>364</v>
      </c>
      <c r="F282" s="5">
        <v>865</v>
      </c>
      <c r="G282" s="5">
        <v>958</v>
      </c>
      <c r="H282" s="5">
        <v>960</v>
      </c>
      <c r="I282" s="5">
        <v>960</v>
      </c>
      <c r="J282" s="5">
        <v>961</v>
      </c>
      <c r="K282" s="5">
        <v>961</v>
      </c>
      <c r="L282" s="5">
        <v>961</v>
      </c>
      <c r="M282" s="5">
        <v>998</v>
      </c>
      <c r="N282" s="2"/>
      <c r="O282" s="2"/>
    </row>
    <row r="283" spans="1:15" ht="12.75">
      <c r="A283" s="3" t="s">
        <v>7</v>
      </c>
      <c r="B283" s="3" t="s">
        <v>7</v>
      </c>
      <c r="C283" s="3" t="s">
        <v>7</v>
      </c>
      <c r="D283" s="3" t="s">
        <v>365</v>
      </c>
      <c r="E283" s="3" t="s">
        <v>617</v>
      </c>
      <c r="F283" s="5">
        <v>496</v>
      </c>
      <c r="G283" s="5">
        <v>436</v>
      </c>
      <c r="H283" s="5">
        <v>438</v>
      </c>
      <c r="I283" s="5">
        <v>438</v>
      </c>
      <c r="J283" s="5">
        <v>439</v>
      </c>
      <c r="K283" s="5">
        <v>439</v>
      </c>
      <c r="L283" s="5">
        <v>439</v>
      </c>
      <c r="M283" s="5">
        <v>424</v>
      </c>
      <c r="N283" s="2"/>
      <c r="O283" s="2"/>
    </row>
    <row r="284" spans="1:15" ht="12.75">
      <c r="A284" s="3" t="s">
        <v>7</v>
      </c>
      <c r="B284" s="3" t="s">
        <v>7</v>
      </c>
      <c r="C284" s="3" t="s">
        <v>7</v>
      </c>
      <c r="D284" s="3" t="s">
        <v>366</v>
      </c>
      <c r="E284" s="3" t="s">
        <v>367</v>
      </c>
      <c r="F284" s="5">
        <v>189</v>
      </c>
      <c r="G284" s="5">
        <v>195</v>
      </c>
      <c r="H284" s="5">
        <v>197</v>
      </c>
      <c r="I284" s="5">
        <v>197</v>
      </c>
      <c r="J284" s="5">
        <v>198</v>
      </c>
      <c r="K284" s="5">
        <v>198</v>
      </c>
      <c r="L284" s="5">
        <v>198</v>
      </c>
      <c r="M284" s="5">
        <v>194</v>
      </c>
      <c r="N284" s="2"/>
      <c r="O284" s="2"/>
    </row>
    <row r="285" spans="1:15" ht="12.75">
      <c r="A285" s="3" t="s">
        <v>7</v>
      </c>
      <c r="B285" s="3" t="s">
        <v>7</v>
      </c>
      <c r="C285" s="3" t="s">
        <v>7</v>
      </c>
      <c r="D285" s="3" t="s">
        <v>194</v>
      </c>
      <c r="E285" s="3" t="s">
        <v>368</v>
      </c>
      <c r="F285" s="5" t="s">
        <v>369</v>
      </c>
      <c r="G285" s="5" t="s">
        <v>370</v>
      </c>
      <c r="H285" s="5" t="s">
        <v>371</v>
      </c>
      <c r="I285" s="5" t="s">
        <v>371</v>
      </c>
      <c r="J285" s="5" t="s">
        <v>372</v>
      </c>
      <c r="K285" s="5" t="s">
        <v>372</v>
      </c>
      <c r="L285" s="5" t="s">
        <v>372</v>
      </c>
      <c r="M285" s="29">
        <v>1961</v>
      </c>
      <c r="N285" s="2"/>
      <c r="O285" s="2"/>
    </row>
    <row r="286" spans="1:15" ht="12.75">
      <c r="A286" s="3" t="s">
        <v>7</v>
      </c>
      <c r="B286" s="3" t="s">
        <v>7</v>
      </c>
      <c r="C286" s="3" t="s">
        <v>7</v>
      </c>
      <c r="D286" s="3" t="s">
        <v>194</v>
      </c>
      <c r="E286" s="3" t="s">
        <v>373</v>
      </c>
      <c r="F286" s="5">
        <v>0</v>
      </c>
      <c r="G286" s="5">
        <v>0</v>
      </c>
      <c r="H286" s="5">
        <v>0</v>
      </c>
      <c r="I286" s="5">
        <v>31</v>
      </c>
      <c r="J286" s="5">
        <v>0</v>
      </c>
      <c r="K286" s="5">
        <v>0</v>
      </c>
      <c r="L286" s="5">
        <v>0</v>
      </c>
      <c r="M286" s="5">
        <v>31</v>
      </c>
      <c r="N286" s="2"/>
      <c r="O286" s="2"/>
    </row>
    <row r="287" spans="1:15" ht="12.75">
      <c r="A287" s="3" t="s">
        <v>7</v>
      </c>
      <c r="B287" s="3" t="s">
        <v>7</v>
      </c>
      <c r="C287" s="3" t="s">
        <v>7</v>
      </c>
      <c r="D287" s="3" t="s">
        <v>374</v>
      </c>
      <c r="E287" s="3" t="s">
        <v>375</v>
      </c>
      <c r="F287" s="5">
        <v>120</v>
      </c>
      <c r="G287" s="5">
        <v>120</v>
      </c>
      <c r="H287" s="5">
        <v>122</v>
      </c>
      <c r="I287" s="5">
        <v>122</v>
      </c>
      <c r="J287" s="5">
        <v>123</v>
      </c>
      <c r="K287" s="5">
        <v>123</v>
      </c>
      <c r="L287" s="5">
        <v>123</v>
      </c>
      <c r="M287" s="5">
        <v>110</v>
      </c>
      <c r="N287" s="2"/>
      <c r="O287" s="2"/>
    </row>
    <row r="288" spans="1:15" ht="12.75">
      <c r="A288" s="3" t="s">
        <v>7</v>
      </c>
      <c r="B288" s="3" t="s">
        <v>7</v>
      </c>
      <c r="C288" s="3" t="s">
        <v>7</v>
      </c>
      <c r="D288" s="3" t="s">
        <v>374</v>
      </c>
      <c r="E288" s="3" t="s">
        <v>376</v>
      </c>
      <c r="F288" s="5">
        <v>0</v>
      </c>
      <c r="G288" s="5">
        <v>0</v>
      </c>
      <c r="H288" s="5">
        <v>0</v>
      </c>
      <c r="I288" s="5">
        <v>2</v>
      </c>
      <c r="J288" s="5">
        <v>0</v>
      </c>
      <c r="K288" s="5">
        <v>0</v>
      </c>
      <c r="L288" s="5">
        <v>0</v>
      </c>
      <c r="M288" s="5">
        <v>2</v>
      </c>
      <c r="N288" s="2"/>
      <c r="O288" s="2"/>
    </row>
    <row r="289" spans="1:15" ht="12.75">
      <c r="A289" s="3" t="s">
        <v>7</v>
      </c>
      <c r="B289" s="3" t="s">
        <v>7</v>
      </c>
      <c r="C289" s="3" t="s">
        <v>7</v>
      </c>
      <c r="D289" s="3" t="s">
        <v>221</v>
      </c>
      <c r="E289" s="3" t="s">
        <v>377</v>
      </c>
      <c r="F289" s="5">
        <v>407</v>
      </c>
      <c r="G289" s="5">
        <v>418</v>
      </c>
      <c r="H289" s="5">
        <v>420</v>
      </c>
      <c r="I289" s="5">
        <v>420</v>
      </c>
      <c r="J289" s="5">
        <v>421</v>
      </c>
      <c r="K289" s="5">
        <v>421</v>
      </c>
      <c r="L289" s="5">
        <v>421</v>
      </c>
      <c r="M289" s="5">
        <v>420</v>
      </c>
      <c r="N289" s="2"/>
      <c r="O289" s="2"/>
    </row>
    <row r="290" spans="1:15" ht="12.75">
      <c r="A290" s="3" t="s">
        <v>7</v>
      </c>
      <c r="B290" s="3" t="s">
        <v>7</v>
      </c>
      <c r="C290" s="3" t="s">
        <v>7</v>
      </c>
      <c r="D290" s="3" t="s">
        <v>221</v>
      </c>
      <c r="E290" s="3" t="s">
        <v>378</v>
      </c>
      <c r="F290" s="5">
        <v>0</v>
      </c>
      <c r="G290" s="5">
        <v>0</v>
      </c>
      <c r="H290" s="5">
        <v>0</v>
      </c>
      <c r="I290" s="5">
        <v>6</v>
      </c>
      <c r="J290" s="5">
        <v>0</v>
      </c>
      <c r="K290" s="5">
        <v>0</v>
      </c>
      <c r="L290" s="5">
        <v>0</v>
      </c>
      <c r="M290" s="5">
        <v>5</v>
      </c>
      <c r="N290" s="2"/>
      <c r="O290" s="2"/>
    </row>
    <row r="291" spans="1:15" ht="12.75">
      <c r="A291" s="3" t="s">
        <v>7</v>
      </c>
      <c r="B291" s="3" t="s">
        <v>7</v>
      </c>
      <c r="C291" s="3" t="s">
        <v>7</v>
      </c>
      <c r="D291" s="3" t="s">
        <v>379</v>
      </c>
      <c r="E291" s="3" t="s">
        <v>380</v>
      </c>
      <c r="F291" s="5">
        <v>135</v>
      </c>
      <c r="G291" s="5">
        <v>139</v>
      </c>
      <c r="H291" s="5">
        <v>141</v>
      </c>
      <c r="I291" s="5">
        <v>141</v>
      </c>
      <c r="J291" s="5">
        <v>141</v>
      </c>
      <c r="K291" s="5">
        <v>141</v>
      </c>
      <c r="L291" s="5">
        <v>141</v>
      </c>
      <c r="M291" s="5">
        <v>150</v>
      </c>
      <c r="N291" s="2"/>
      <c r="O291" s="2"/>
    </row>
    <row r="292" spans="1:15" ht="12.75">
      <c r="A292" s="3" t="s">
        <v>7</v>
      </c>
      <c r="B292" s="3" t="s">
        <v>7</v>
      </c>
      <c r="C292" s="3" t="s">
        <v>7</v>
      </c>
      <c r="D292" s="3" t="s">
        <v>223</v>
      </c>
      <c r="E292" s="3" t="s">
        <v>381</v>
      </c>
      <c r="F292" s="5">
        <v>645</v>
      </c>
      <c r="G292" s="5">
        <v>662</v>
      </c>
      <c r="H292" s="5">
        <v>662</v>
      </c>
      <c r="I292" s="5">
        <v>662</v>
      </c>
      <c r="J292" s="5">
        <v>663</v>
      </c>
      <c r="K292" s="5">
        <v>663</v>
      </c>
      <c r="L292" s="5">
        <v>663</v>
      </c>
      <c r="M292" s="5">
        <v>665</v>
      </c>
      <c r="N292" s="2"/>
      <c r="O292" s="2"/>
    </row>
    <row r="293" spans="1:15" ht="12.75">
      <c r="A293" s="3" t="s">
        <v>7</v>
      </c>
      <c r="B293" s="3" t="s">
        <v>7</v>
      </c>
      <c r="C293" s="3" t="s">
        <v>7</v>
      </c>
      <c r="D293" s="3" t="s">
        <v>223</v>
      </c>
      <c r="E293" s="3" t="s">
        <v>382</v>
      </c>
      <c r="F293" s="5">
        <v>0</v>
      </c>
      <c r="G293" s="5">
        <v>0</v>
      </c>
      <c r="H293" s="5">
        <v>0</v>
      </c>
      <c r="I293" s="5">
        <v>10</v>
      </c>
      <c r="J293" s="5">
        <v>0</v>
      </c>
      <c r="K293" s="5">
        <v>0</v>
      </c>
      <c r="L293" s="5">
        <v>0</v>
      </c>
      <c r="M293" s="5">
        <v>10</v>
      </c>
      <c r="N293" s="2"/>
      <c r="O293" s="2"/>
    </row>
    <row r="294" spans="1:15" ht="12.75">
      <c r="A294" s="3" t="s">
        <v>7</v>
      </c>
      <c r="B294" s="3" t="s">
        <v>7</v>
      </c>
      <c r="C294" s="3" t="s">
        <v>7</v>
      </c>
      <c r="D294" s="3" t="s">
        <v>225</v>
      </c>
      <c r="E294" s="3" t="s">
        <v>383</v>
      </c>
      <c r="F294" s="5">
        <v>160</v>
      </c>
      <c r="G294" s="5">
        <v>100</v>
      </c>
      <c r="H294" s="5">
        <v>99</v>
      </c>
      <c r="I294" s="5">
        <v>99</v>
      </c>
      <c r="J294" s="5">
        <v>100</v>
      </c>
      <c r="K294" s="5">
        <v>100</v>
      </c>
      <c r="L294" s="5">
        <v>100</v>
      </c>
      <c r="M294" s="5">
        <v>139</v>
      </c>
      <c r="N294" s="2"/>
      <c r="O294" s="2"/>
    </row>
    <row r="295" spans="1:15" ht="12.75">
      <c r="A295" s="3" t="s">
        <v>7</v>
      </c>
      <c r="B295" s="3" t="s">
        <v>7</v>
      </c>
      <c r="C295" s="3" t="s">
        <v>7</v>
      </c>
      <c r="D295" s="3" t="s">
        <v>229</v>
      </c>
      <c r="E295" s="3" t="s">
        <v>341</v>
      </c>
      <c r="F295" s="5">
        <v>0</v>
      </c>
      <c r="G295" s="5">
        <v>419</v>
      </c>
      <c r="H295" s="5">
        <v>450</v>
      </c>
      <c r="I295" s="5">
        <v>450</v>
      </c>
      <c r="J295" s="5">
        <v>460</v>
      </c>
      <c r="K295" s="5">
        <v>460</v>
      </c>
      <c r="L295" s="5">
        <v>480</v>
      </c>
      <c r="M295" s="5">
        <v>464</v>
      </c>
      <c r="N295" s="2"/>
      <c r="O295" s="2"/>
    </row>
    <row r="296" spans="1:15" ht="12.75">
      <c r="A296" s="3" t="s">
        <v>7</v>
      </c>
      <c r="B296" s="3" t="s">
        <v>7</v>
      </c>
      <c r="C296" s="3" t="s">
        <v>7</v>
      </c>
      <c r="D296" s="3" t="s">
        <v>229</v>
      </c>
      <c r="E296" s="3" t="s">
        <v>384</v>
      </c>
      <c r="F296" s="5">
        <v>0</v>
      </c>
      <c r="G296" s="5">
        <v>979</v>
      </c>
      <c r="H296" s="5" t="s">
        <v>385</v>
      </c>
      <c r="I296" s="5" t="s">
        <v>385</v>
      </c>
      <c r="J296" s="5" t="s">
        <v>386</v>
      </c>
      <c r="K296" s="5" t="s">
        <v>386</v>
      </c>
      <c r="L296" s="5" t="s">
        <v>386</v>
      </c>
      <c r="M296" s="29">
        <v>1255</v>
      </c>
      <c r="N296" s="2"/>
      <c r="O296" s="2"/>
    </row>
    <row r="297" spans="1:15" ht="12.75">
      <c r="A297" s="3" t="s">
        <v>7</v>
      </c>
      <c r="B297" s="3" t="s">
        <v>7</v>
      </c>
      <c r="C297" s="3" t="s">
        <v>7</v>
      </c>
      <c r="D297" s="3" t="s">
        <v>387</v>
      </c>
      <c r="E297" s="3" t="s">
        <v>388</v>
      </c>
      <c r="F297" s="5">
        <v>7</v>
      </c>
      <c r="G297" s="5">
        <v>8</v>
      </c>
      <c r="H297" s="5">
        <v>10</v>
      </c>
      <c r="I297" s="5">
        <v>10</v>
      </c>
      <c r="J297" s="5">
        <v>11</v>
      </c>
      <c r="K297" s="5">
        <v>11</v>
      </c>
      <c r="L297" s="5">
        <v>11</v>
      </c>
      <c r="M297" s="5">
        <v>12</v>
      </c>
      <c r="N297" s="2"/>
      <c r="O297" s="2"/>
    </row>
    <row r="298" spans="1:15" ht="12.75">
      <c r="A298" s="3" t="s">
        <v>7</v>
      </c>
      <c r="B298" s="3" t="s">
        <v>7</v>
      </c>
      <c r="C298" s="3" t="s">
        <v>7</v>
      </c>
      <c r="D298" s="3" t="s">
        <v>234</v>
      </c>
      <c r="E298" s="3" t="s">
        <v>389</v>
      </c>
      <c r="F298" s="5">
        <v>36</v>
      </c>
      <c r="G298" s="5">
        <v>469</v>
      </c>
      <c r="H298" s="5">
        <v>500</v>
      </c>
      <c r="I298" s="5">
        <v>500</v>
      </c>
      <c r="J298" s="5">
        <v>500</v>
      </c>
      <c r="K298" s="5">
        <v>500</v>
      </c>
      <c r="L298" s="5">
        <v>500</v>
      </c>
      <c r="M298" s="5">
        <v>427</v>
      </c>
      <c r="N298" s="2"/>
      <c r="O298" s="2"/>
    </row>
    <row r="299" spans="1:15" ht="12.75">
      <c r="A299" s="3" t="s">
        <v>7</v>
      </c>
      <c r="B299" s="3" t="s">
        <v>7</v>
      </c>
      <c r="C299" s="3" t="s">
        <v>7</v>
      </c>
      <c r="D299" s="3" t="s">
        <v>234</v>
      </c>
      <c r="E299" s="3" t="s">
        <v>390</v>
      </c>
      <c r="F299" s="5">
        <v>129</v>
      </c>
      <c r="G299" s="5">
        <v>128</v>
      </c>
      <c r="H299" s="5">
        <v>130</v>
      </c>
      <c r="I299" s="5">
        <v>130</v>
      </c>
      <c r="J299" s="5">
        <v>131</v>
      </c>
      <c r="K299" s="5">
        <v>131</v>
      </c>
      <c r="L299" s="5">
        <v>131</v>
      </c>
      <c r="M299" s="5">
        <v>92</v>
      </c>
      <c r="N299" s="2"/>
      <c r="O299" s="2"/>
    </row>
    <row r="300" spans="1:15" ht="12.75" hidden="1">
      <c r="A300" s="3" t="s">
        <v>7</v>
      </c>
      <c r="B300" s="3" t="s">
        <v>7</v>
      </c>
      <c r="C300" s="3" t="s">
        <v>7</v>
      </c>
      <c r="D300" s="3" t="s">
        <v>234</v>
      </c>
      <c r="E300" s="3" t="s">
        <v>391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2"/>
      <c r="O300" s="1"/>
    </row>
    <row r="301" spans="1:15" ht="12.75" hidden="1">
      <c r="A301" s="3" t="s">
        <v>7</v>
      </c>
      <c r="B301" s="3" t="s">
        <v>7</v>
      </c>
      <c r="C301" s="3" t="s">
        <v>7</v>
      </c>
      <c r="D301" s="3" t="s">
        <v>234</v>
      </c>
      <c r="E301" s="3" t="s">
        <v>392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2"/>
      <c r="O301" s="1"/>
    </row>
    <row r="302" spans="1:15" ht="12.75" hidden="1">
      <c r="A302" s="3" t="s">
        <v>7</v>
      </c>
      <c r="B302" s="3" t="s">
        <v>7</v>
      </c>
      <c r="C302" s="3" t="s">
        <v>7</v>
      </c>
      <c r="D302" s="3" t="s">
        <v>234</v>
      </c>
      <c r="E302" s="3" t="s">
        <v>393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2"/>
      <c r="O302" s="1"/>
    </row>
    <row r="303" spans="1:15" ht="12.75" hidden="1">
      <c r="A303" s="3" t="s">
        <v>7</v>
      </c>
      <c r="B303" s="3" t="s">
        <v>7</v>
      </c>
      <c r="C303" s="3" t="s">
        <v>7</v>
      </c>
      <c r="D303" s="3" t="s">
        <v>394</v>
      </c>
      <c r="E303" s="3" t="s">
        <v>395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2"/>
      <c r="O303" s="1"/>
    </row>
    <row r="304" spans="1:15" ht="12.75">
      <c r="A304" s="3" t="s">
        <v>7</v>
      </c>
      <c r="B304" s="3" t="s">
        <v>7</v>
      </c>
      <c r="C304" s="3" t="s">
        <v>7</v>
      </c>
      <c r="D304" s="3" t="s">
        <v>396</v>
      </c>
      <c r="E304" s="3" t="s">
        <v>397</v>
      </c>
      <c r="F304" s="5">
        <v>0</v>
      </c>
      <c r="G304" s="5">
        <v>250</v>
      </c>
      <c r="H304" s="5">
        <v>250</v>
      </c>
      <c r="I304" s="5">
        <v>250</v>
      </c>
      <c r="J304" s="5">
        <v>250</v>
      </c>
      <c r="K304" s="5">
        <v>250</v>
      </c>
      <c r="L304" s="5">
        <v>250</v>
      </c>
      <c r="M304" s="5">
        <v>0</v>
      </c>
      <c r="N304" s="2"/>
      <c r="O304" s="2"/>
    </row>
    <row r="305" spans="1:15" ht="12.75" hidden="1">
      <c r="A305" s="3" t="s">
        <v>7</v>
      </c>
      <c r="B305" s="3" t="s">
        <v>7</v>
      </c>
      <c r="C305" s="3" t="s">
        <v>7</v>
      </c>
      <c r="D305" s="3" t="s">
        <v>330</v>
      </c>
      <c r="E305" s="3" t="s">
        <v>398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2"/>
      <c r="O305" s="1"/>
    </row>
    <row r="306" spans="1:15" ht="12.75" hidden="1">
      <c r="A306" s="3" t="s">
        <v>7</v>
      </c>
      <c r="B306" s="3" t="s">
        <v>7</v>
      </c>
      <c r="C306" s="3" t="s">
        <v>7</v>
      </c>
      <c r="D306" s="3" t="s">
        <v>330</v>
      </c>
      <c r="E306" s="3" t="s">
        <v>399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2"/>
      <c r="O306" s="1"/>
    </row>
    <row r="307" spans="1:15" ht="12.75" hidden="1">
      <c r="A307" s="3" t="s">
        <v>7</v>
      </c>
      <c r="B307" s="3" t="s">
        <v>7</v>
      </c>
      <c r="C307" s="3" t="s">
        <v>7</v>
      </c>
      <c r="D307" s="3" t="s">
        <v>330</v>
      </c>
      <c r="E307" s="3" t="s">
        <v>400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2"/>
      <c r="O307" s="1"/>
    </row>
    <row r="308" spans="1:15" ht="12.75" hidden="1">
      <c r="A308" s="3" t="s">
        <v>7</v>
      </c>
      <c r="B308" s="3" t="s">
        <v>7</v>
      </c>
      <c r="C308" s="3" t="s">
        <v>7</v>
      </c>
      <c r="D308" s="3" t="s">
        <v>330</v>
      </c>
      <c r="E308" s="3" t="s">
        <v>401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2"/>
      <c r="O308" s="1"/>
    </row>
    <row r="309" spans="1:15" ht="12.75">
      <c r="A309" s="3" t="s">
        <v>7</v>
      </c>
      <c r="B309" s="3" t="s">
        <v>7</v>
      </c>
      <c r="C309" s="3" t="s">
        <v>7</v>
      </c>
      <c r="D309" s="3" t="s">
        <v>196</v>
      </c>
      <c r="E309" s="3" t="s">
        <v>197</v>
      </c>
      <c r="F309" s="5">
        <v>163</v>
      </c>
      <c r="G309" s="5">
        <v>328</v>
      </c>
      <c r="H309" s="5">
        <v>300</v>
      </c>
      <c r="I309" s="5">
        <v>300</v>
      </c>
      <c r="J309" s="5">
        <v>300</v>
      </c>
      <c r="K309" s="5">
        <v>300</v>
      </c>
      <c r="L309" s="5">
        <v>300</v>
      </c>
      <c r="M309" s="5">
        <v>129</v>
      </c>
      <c r="N309" s="2"/>
      <c r="O309" s="2"/>
    </row>
    <row r="310" spans="1:15" ht="12.75">
      <c r="A310" s="3" t="s">
        <v>7</v>
      </c>
      <c r="B310" s="3" t="s">
        <v>7</v>
      </c>
      <c r="C310" s="3" t="s">
        <v>7</v>
      </c>
      <c r="D310" s="3" t="s">
        <v>196</v>
      </c>
      <c r="E310" s="3" t="s">
        <v>402</v>
      </c>
      <c r="F310" s="5">
        <v>100</v>
      </c>
      <c r="G310" s="5">
        <v>14</v>
      </c>
      <c r="H310" s="5">
        <v>62</v>
      </c>
      <c r="I310" s="5">
        <v>62</v>
      </c>
      <c r="J310" s="5">
        <v>62</v>
      </c>
      <c r="K310" s="5">
        <v>62</v>
      </c>
      <c r="L310" s="5">
        <v>62</v>
      </c>
      <c r="M310" s="5">
        <v>32</v>
      </c>
      <c r="N310" s="2"/>
      <c r="O310" s="2"/>
    </row>
    <row r="311" spans="1:15" ht="12.75">
      <c r="A311" s="3" t="s">
        <v>7</v>
      </c>
      <c r="B311" s="3" t="s">
        <v>7</v>
      </c>
      <c r="C311" s="3" t="s">
        <v>7</v>
      </c>
      <c r="D311" s="3" t="s">
        <v>196</v>
      </c>
      <c r="E311" s="3" t="s">
        <v>403</v>
      </c>
      <c r="F311" s="5">
        <v>23</v>
      </c>
      <c r="G311" s="5">
        <v>38</v>
      </c>
      <c r="H311" s="5">
        <v>50</v>
      </c>
      <c r="I311" s="5">
        <v>50</v>
      </c>
      <c r="J311" s="5">
        <v>50</v>
      </c>
      <c r="K311" s="5">
        <v>50</v>
      </c>
      <c r="L311" s="5">
        <v>50</v>
      </c>
      <c r="M311" s="5">
        <v>17</v>
      </c>
      <c r="N311" s="2"/>
      <c r="O311" s="2"/>
    </row>
    <row r="312" spans="1:15" ht="12.75">
      <c r="A312" s="3" t="s">
        <v>7</v>
      </c>
      <c r="B312" s="3" t="s">
        <v>7</v>
      </c>
      <c r="C312" s="3" t="s">
        <v>7</v>
      </c>
      <c r="D312" s="3" t="s">
        <v>196</v>
      </c>
      <c r="E312" s="3" t="s">
        <v>404</v>
      </c>
      <c r="F312" s="5">
        <v>86</v>
      </c>
      <c r="G312" s="5">
        <v>29</v>
      </c>
      <c r="H312" s="5">
        <v>30</v>
      </c>
      <c r="I312" s="5">
        <v>60</v>
      </c>
      <c r="J312" s="5">
        <v>30</v>
      </c>
      <c r="K312" s="5">
        <v>30</v>
      </c>
      <c r="L312" s="5">
        <v>30</v>
      </c>
      <c r="M312" s="5">
        <v>56</v>
      </c>
      <c r="N312" s="2"/>
      <c r="O312" s="2"/>
    </row>
    <row r="313" spans="1:15" ht="12.75">
      <c r="A313" s="3" t="s">
        <v>7</v>
      </c>
      <c r="B313" s="3" t="s">
        <v>7</v>
      </c>
      <c r="C313" s="3" t="s">
        <v>7</v>
      </c>
      <c r="D313" s="3" t="s">
        <v>196</v>
      </c>
      <c r="E313" s="3" t="s">
        <v>405</v>
      </c>
      <c r="F313" s="5">
        <v>135</v>
      </c>
      <c r="G313" s="5">
        <v>170</v>
      </c>
      <c r="H313" s="5">
        <v>90</v>
      </c>
      <c r="I313" s="5">
        <v>290</v>
      </c>
      <c r="J313" s="5">
        <v>90</v>
      </c>
      <c r="K313" s="5">
        <v>90</v>
      </c>
      <c r="L313" s="5">
        <v>90</v>
      </c>
      <c r="M313" s="5">
        <v>367</v>
      </c>
      <c r="N313" s="2"/>
      <c r="O313" s="2"/>
    </row>
    <row r="314" spans="1:15" ht="12.75" hidden="1">
      <c r="A314" s="3" t="s">
        <v>7</v>
      </c>
      <c r="B314" s="3" t="s">
        <v>7</v>
      </c>
      <c r="C314" s="3" t="s">
        <v>7</v>
      </c>
      <c r="D314" s="3" t="s">
        <v>196</v>
      </c>
      <c r="E314" s="3" t="s">
        <v>406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2"/>
      <c r="O314" s="1"/>
    </row>
    <row r="315" spans="1:15" ht="12.75" hidden="1">
      <c r="A315" s="3" t="s">
        <v>7</v>
      </c>
      <c r="B315" s="3" t="s">
        <v>7</v>
      </c>
      <c r="C315" s="3" t="s">
        <v>7</v>
      </c>
      <c r="D315" s="3" t="s">
        <v>196</v>
      </c>
      <c r="E315" s="3" t="s">
        <v>407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2"/>
      <c r="O315" s="1"/>
    </row>
    <row r="316" spans="1:15" ht="12.75" hidden="1">
      <c r="A316" s="3" t="s">
        <v>7</v>
      </c>
      <c r="B316" s="3" t="s">
        <v>7</v>
      </c>
      <c r="C316" s="3" t="s">
        <v>7</v>
      </c>
      <c r="D316" s="3" t="s">
        <v>196</v>
      </c>
      <c r="E316" s="3" t="s">
        <v>408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2"/>
      <c r="O316" s="1"/>
    </row>
    <row r="317" spans="1:15" ht="12.75" hidden="1">
      <c r="A317" s="3" t="s">
        <v>7</v>
      </c>
      <c r="B317" s="3" t="s">
        <v>7</v>
      </c>
      <c r="C317" s="3" t="s">
        <v>7</v>
      </c>
      <c r="D317" s="3" t="s">
        <v>196</v>
      </c>
      <c r="E317" s="3" t="s">
        <v>409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2"/>
      <c r="O317" s="1"/>
    </row>
    <row r="318" spans="1:15" ht="12.75" hidden="1">
      <c r="A318" s="3" t="s">
        <v>7</v>
      </c>
      <c r="B318" s="3" t="s">
        <v>7</v>
      </c>
      <c r="C318" s="3" t="s">
        <v>7</v>
      </c>
      <c r="D318" s="3" t="s">
        <v>196</v>
      </c>
      <c r="E318" s="3" t="s">
        <v>410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2"/>
      <c r="O318" s="1"/>
    </row>
    <row r="319" spans="1:15" ht="12.75" hidden="1">
      <c r="A319" s="3" t="s">
        <v>7</v>
      </c>
      <c r="B319" s="3" t="s">
        <v>7</v>
      </c>
      <c r="C319" s="3" t="s">
        <v>7</v>
      </c>
      <c r="D319" s="3" t="s">
        <v>196</v>
      </c>
      <c r="E319" s="3" t="s">
        <v>411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2"/>
      <c r="O319" s="1"/>
    </row>
    <row r="320" spans="1:15" ht="12.75" hidden="1">
      <c r="A320" s="3" t="s">
        <v>7</v>
      </c>
      <c r="B320" s="3" t="s">
        <v>7</v>
      </c>
      <c r="C320" s="3" t="s">
        <v>7</v>
      </c>
      <c r="D320" s="3" t="s">
        <v>196</v>
      </c>
      <c r="E320" s="3" t="s">
        <v>412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2"/>
      <c r="O320" s="1"/>
    </row>
    <row r="321" spans="1:15" ht="12.75" hidden="1">
      <c r="A321" s="3" t="s">
        <v>7</v>
      </c>
      <c r="B321" s="3" t="s">
        <v>7</v>
      </c>
      <c r="C321" s="3" t="s">
        <v>7</v>
      </c>
      <c r="D321" s="3" t="s">
        <v>196</v>
      </c>
      <c r="E321" s="3" t="s">
        <v>413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2"/>
      <c r="O321" s="1"/>
    </row>
    <row r="322" spans="1:15" ht="12.75" hidden="1">
      <c r="A322" s="3" t="s">
        <v>7</v>
      </c>
      <c r="B322" s="3" t="s">
        <v>7</v>
      </c>
      <c r="C322" s="3" t="s">
        <v>7</v>
      </c>
      <c r="D322" s="3" t="s">
        <v>414</v>
      </c>
      <c r="E322" s="3" t="s">
        <v>415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2"/>
      <c r="O322" s="1"/>
    </row>
    <row r="323" spans="1:15" ht="12.75" hidden="1">
      <c r="A323" s="3" t="s">
        <v>7</v>
      </c>
      <c r="B323" s="3" t="s">
        <v>7</v>
      </c>
      <c r="C323" s="3" t="s">
        <v>7</v>
      </c>
      <c r="D323" s="3" t="s">
        <v>414</v>
      </c>
      <c r="E323" s="3" t="s">
        <v>416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2"/>
      <c r="O323" s="1"/>
    </row>
    <row r="324" spans="1:15" ht="12.75">
      <c r="A324" s="3" t="s">
        <v>7</v>
      </c>
      <c r="B324" s="3" t="s">
        <v>7</v>
      </c>
      <c r="C324" s="3" t="s">
        <v>7</v>
      </c>
      <c r="D324" s="3" t="s">
        <v>417</v>
      </c>
      <c r="E324" s="3" t="s">
        <v>418</v>
      </c>
      <c r="F324" s="5">
        <v>316</v>
      </c>
      <c r="G324" s="5">
        <v>269</v>
      </c>
      <c r="H324" s="5">
        <v>280</v>
      </c>
      <c r="I324" s="5">
        <v>280</v>
      </c>
      <c r="J324" s="5">
        <v>280</v>
      </c>
      <c r="K324" s="5">
        <v>280</v>
      </c>
      <c r="L324" s="5">
        <v>280</v>
      </c>
      <c r="M324" s="5">
        <v>180</v>
      </c>
      <c r="N324" s="2"/>
      <c r="O324" s="2"/>
    </row>
    <row r="325" spans="1:15" ht="12.75" hidden="1">
      <c r="A325" s="3" t="s">
        <v>7</v>
      </c>
      <c r="B325" s="3" t="s">
        <v>7</v>
      </c>
      <c r="C325" s="3" t="s">
        <v>7</v>
      </c>
      <c r="D325" s="3" t="s">
        <v>417</v>
      </c>
      <c r="E325" s="3" t="s">
        <v>419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2"/>
      <c r="O325" s="1"/>
    </row>
    <row r="326" spans="1:15" ht="12.75" hidden="1">
      <c r="A326" s="3" t="s">
        <v>7</v>
      </c>
      <c r="B326" s="3" t="s">
        <v>7</v>
      </c>
      <c r="C326" s="3" t="s">
        <v>7</v>
      </c>
      <c r="D326" s="3" t="s">
        <v>420</v>
      </c>
      <c r="E326" s="3" t="s">
        <v>421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2"/>
      <c r="O326" s="1"/>
    </row>
    <row r="327" spans="1:15" ht="12.75" hidden="1">
      <c r="A327" s="3" t="s">
        <v>7</v>
      </c>
      <c r="B327" s="3" t="s">
        <v>7</v>
      </c>
      <c r="C327" s="3" t="s">
        <v>7</v>
      </c>
      <c r="D327" s="3" t="s">
        <v>420</v>
      </c>
      <c r="E327" s="3" t="s">
        <v>422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2"/>
      <c r="O327" s="1"/>
    </row>
    <row r="328" spans="1:15" ht="12.75" hidden="1">
      <c r="A328" s="3" t="s">
        <v>7</v>
      </c>
      <c r="B328" s="3" t="s">
        <v>7</v>
      </c>
      <c r="C328" s="3" t="s">
        <v>7</v>
      </c>
      <c r="D328" s="3" t="s">
        <v>200</v>
      </c>
      <c r="E328" s="3" t="s">
        <v>423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2"/>
      <c r="O328" s="1"/>
    </row>
    <row r="329" spans="1:15" ht="12.75">
      <c r="A329" s="3" t="s">
        <v>7</v>
      </c>
      <c r="B329" s="3" t="s">
        <v>7</v>
      </c>
      <c r="C329" s="3" t="s">
        <v>7</v>
      </c>
      <c r="D329" s="3" t="s">
        <v>424</v>
      </c>
      <c r="E329" s="3" t="s">
        <v>425</v>
      </c>
      <c r="F329" s="5">
        <v>67</v>
      </c>
      <c r="G329" s="5">
        <v>63</v>
      </c>
      <c r="H329" s="5">
        <v>80</v>
      </c>
      <c r="I329" s="5">
        <v>80</v>
      </c>
      <c r="J329" s="5">
        <v>80</v>
      </c>
      <c r="K329" s="5">
        <v>80</v>
      </c>
      <c r="L329" s="5">
        <v>80</v>
      </c>
      <c r="M329" s="5">
        <v>35</v>
      </c>
      <c r="N329" s="2"/>
      <c r="O329" s="2"/>
    </row>
    <row r="330" spans="1:15" ht="13.5" customHeight="1" hidden="1">
      <c r="A330" s="3" t="s">
        <v>7</v>
      </c>
      <c r="B330" s="3" t="s">
        <v>7</v>
      </c>
      <c r="C330" s="3" t="s">
        <v>7</v>
      </c>
      <c r="D330" s="3" t="s">
        <v>424</v>
      </c>
      <c r="E330" s="3" t="s">
        <v>426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2"/>
      <c r="O330" s="1"/>
    </row>
    <row r="331" spans="1:15" ht="12.75" hidden="1">
      <c r="A331" s="3" t="s">
        <v>7</v>
      </c>
      <c r="B331" s="3" t="s">
        <v>7</v>
      </c>
      <c r="C331" s="3" t="s">
        <v>7</v>
      </c>
      <c r="D331" s="3" t="s">
        <v>424</v>
      </c>
      <c r="E331" s="3" t="s">
        <v>427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2"/>
      <c r="O331" s="1"/>
    </row>
    <row r="332" spans="1:15" ht="12.75">
      <c r="A332" s="3" t="s">
        <v>7</v>
      </c>
      <c r="B332" s="3" t="s">
        <v>7</v>
      </c>
      <c r="C332" s="3" t="s">
        <v>7</v>
      </c>
      <c r="D332" s="3" t="s">
        <v>249</v>
      </c>
      <c r="E332" s="3" t="s">
        <v>428</v>
      </c>
      <c r="F332" s="5">
        <v>69</v>
      </c>
      <c r="G332" s="5">
        <v>74</v>
      </c>
      <c r="H332" s="5">
        <v>90</v>
      </c>
      <c r="I332" s="5">
        <v>90</v>
      </c>
      <c r="J332" s="5">
        <v>90</v>
      </c>
      <c r="K332" s="5">
        <v>90</v>
      </c>
      <c r="L332" s="5">
        <v>90</v>
      </c>
      <c r="M332" s="5">
        <v>84</v>
      </c>
      <c r="N332" s="2"/>
      <c r="O332" s="2"/>
    </row>
    <row r="333" spans="1:15" ht="12.75" hidden="1">
      <c r="A333" s="3" t="s">
        <v>7</v>
      </c>
      <c r="B333" s="3" t="s">
        <v>7</v>
      </c>
      <c r="C333" s="3" t="s">
        <v>7</v>
      </c>
      <c r="D333" s="3" t="s">
        <v>249</v>
      </c>
      <c r="E333" s="3" t="s">
        <v>429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2"/>
      <c r="O333" s="1"/>
    </row>
    <row r="334" spans="1:15" ht="12.75">
      <c r="A334" s="3" t="s">
        <v>7</v>
      </c>
      <c r="B334" s="3" t="s">
        <v>7</v>
      </c>
      <c r="C334" s="3" t="s">
        <v>7</v>
      </c>
      <c r="D334" s="3" t="s">
        <v>430</v>
      </c>
      <c r="E334" s="3" t="s">
        <v>431</v>
      </c>
      <c r="F334" s="5">
        <v>95</v>
      </c>
      <c r="G334" s="5">
        <v>0</v>
      </c>
      <c r="H334" s="5">
        <v>40</v>
      </c>
      <c r="I334" s="5">
        <v>40</v>
      </c>
      <c r="J334" s="5">
        <v>40</v>
      </c>
      <c r="K334" s="5">
        <v>40</v>
      </c>
      <c r="L334" s="5">
        <v>40</v>
      </c>
      <c r="M334" s="5">
        <v>15</v>
      </c>
      <c r="N334" s="2"/>
      <c r="O334" s="2"/>
    </row>
    <row r="335" spans="1:15" ht="12.75">
      <c r="A335" s="3" t="s">
        <v>7</v>
      </c>
      <c r="B335" s="3" t="s">
        <v>7</v>
      </c>
      <c r="C335" s="3" t="s">
        <v>7</v>
      </c>
      <c r="D335" s="3" t="s">
        <v>202</v>
      </c>
      <c r="E335" s="3" t="s">
        <v>203</v>
      </c>
      <c r="F335" s="5">
        <v>48</v>
      </c>
      <c r="G335" s="5">
        <v>0</v>
      </c>
      <c r="H335" s="5">
        <v>50</v>
      </c>
      <c r="I335" s="5">
        <v>50</v>
      </c>
      <c r="J335" s="5">
        <v>50</v>
      </c>
      <c r="K335" s="5">
        <v>50</v>
      </c>
      <c r="L335" s="5">
        <v>50</v>
      </c>
      <c r="M335" s="5">
        <v>0</v>
      </c>
      <c r="N335" s="2"/>
      <c r="O335" s="2"/>
    </row>
    <row r="336" spans="1:15" ht="12.75">
      <c r="A336" s="3" t="s">
        <v>7</v>
      </c>
      <c r="B336" s="3" t="s">
        <v>7</v>
      </c>
      <c r="C336" s="3" t="s">
        <v>7</v>
      </c>
      <c r="D336" s="3" t="s">
        <v>432</v>
      </c>
      <c r="E336" s="3" t="s">
        <v>433</v>
      </c>
      <c r="F336" s="5">
        <v>0</v>
      </c>
      <c r="G336" s="5">
        <v>130</v>
      </c>
      <c r="H336" s="5">
        <v>130</v>
      </c>
      <c r="I336" s="5">
        <v>141</v>
      </c>
      <c r="J336" s="5">
        <v>130</v>
      </c>
      <c r="K336" s="5">
        <v>130</v>
      </c>
      <c r="L336" s="5">
        <v>130</v>
      </c>
      <c r="M336" s="5">
        <v>136</v>
      </c>
      <c r="N336" s="2"/>
      <c r="O336" s="2"/>
    </row>
    <row r="337" spans="1:15" ht="12.75">
      <c r="A337" s="3" t="s">
        <v>7</v>
      </c>
      <c r="B337" s="3" t="s">
        <v>7</v>
      </c>
      <c r="C337" s="3" t="s">
        <v>7</v>
      </c>
      <c r="D337" s="3" t="s">
        <v>434</v>
      </c>
      <c r="E337" s="3" t="s">
        <v>435</v>
      </c>
      <c r="F337" s="5">
        <v>0</v>
      </c>
      <c r="G337" s="5">
        <v>0</v>
      </c>
      <c r="H337" s="5">
        <v>50</v>
      </c>
      <c r="I337" s="5">
        <v>50</v>
      </c>
      <c r="J337" s="5">
        <v>50</v>
      </c>
      <c r="K337" s="5">
        <v>50</v>
      </c>
      <c r="L337" s="5">
        <v>50</v>
      </c>
      <c r="M337" s="5">
        <v>0</v>
      </c>
      <c r="N337" s="2"/>
      <c r="O337" s="2"/>
    </row>
    <row r="338" spans="1:15" ht="12.75">
      <c r="A338" s="3" t="s">
        <v>7</v>
      </c>
      <c r="B338" s="3" t="s">
        <v>7</v>
      </c>
      <c r="C338" s="3" t="s">
        <v>7</v>
      </c>
      <c r="D338" s="3" t="s">
        <v>204</v>
      </c>
      <c r="E338" s="3" t="s">
        <v>436</v>
      </c>
      <c r="F338" s="5">
        <v>0</v>
      </c>
      <c r="G338" s="5">
        <v>238</v>
      </c>
      <c r="H338" s="5">
        <v>240</v>
      </c>
      <c r="I338" s="5">
        <v>312</v>
      </c>
      <c r="J338" s="5">
        <v>240</v>
      </c>
      <c r="K338" s="5">
        <v>240</v>
      </c>
      <c r="L338" s="5">
        <v>240</v>
      </c>
      <c r="M338" s="5">
        <v>311</v>
      </c>
      <c r="N338" s="2"/>
      <c r="O338" s="2"/>
    </row>
    <row r="339" spans="1:15" ht="12.75">
      <c r="A339" s="3" t="s">
        <v>7</v>
      </c>
      <c r="B339" s="3" t="s">
        <v>7</v>
      </c>
      <c r="C339" s="3" t="s">
        <v>7</v>
      </c>
      <c r="D339" s="3" t="s">
        <v>437</v>
      </c>
      <c r="E339" s="3" t="s">
        <v>438</v>
      </c>
      <c r="F339" s="5">
        <v>0</v>
      </c>
      <c r="G339" s="5">
        <v>22</v>
      </c>
      <c r="H339" s="5">
        <v>30</v>
      </c>
      <c r="I339" s="5">
        <v>30</v>
      </c>
      <c r="J339" s="5">
        <v>30</v>
      </c>
      <c r="K339" s="5">
        <v>30</v>
      </c>
      <c r="L339" s="5">
        <v>30</v>
      </c>
      <c r="M339" s="5">
        <v>0</v>
      </c>
      <c r="N339" s="2"/>
      <c r="O339" s="2"/>
    </row>
    <row r="340" spans="1:15" ht="12.75">
      <c r="A340" s="3" t="s">
        <v>7</v>
      </c>
      <c r="B340" s="3" t="s">
        <v>7</v>
      </c>
      <c r="C340" s="3" t="s">
        <v>7</v>
      </c>
      <c r="D340" s="3" t="s">
        <v>439</v>
      </c>
      <c r="E340" s="3" t="s">
        <v>440</v>
      </c>
      <c r="F340" s="5">
        <v>4</v>
      </c>
      <c r="G340" s="5">
        <v>0</v>
      </c>
      <c r="H340" s="5">
        <v>32</v>
      </c>
      <c r="I340" s="5">
        <v>32</v>
      </c>
      <c r="J340" s="5">
        <v>32</v>
      </c>
      <c r="K340" s="5">
        <v>32</v>
      </c>
      <c r="L340" s="5">
        <v>32</v>
      </c>
      <c r="M340" s="5">
        <v>0</v>
      </c>
      <c r="N340" s="2"/>
      <c r="O340" s="2"/>
    </row>
    <row r="341" spans="1:15" ht="12.75" hidden="1">
      <c r="A341" s="3" t="s">
        <v>7</v>
      </c>
      <c r="B341" s="3" t="s">
        <v>7</v>
      </c>
      <c r="C341" s="3" t="s">
        <v>7</v>
      </c>
      <c r="D341" s="3" t="s">
        <v>206</v>
      </c>
      <c r="E341" s="3" t="s">
        <v>441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2"/>
      <c r="O341" s="1"/>
    </row>
    <row r="342" spans="1:15" ht="12.75">
      <c r="A342" s="3" t="s">
        <v>7</v>
      </c>
      <c r="B342" s="3" t="s">
        <v>7</v>
      </c>
      <c r="C342" s="3" t="s">
        <v>7</v>
      </c>
      <c r="D342" s="3" t="s">
        <v>442</v>
      </c>
      <c r="E342" s="3" t="s">
        <v>443</v>
      </c>
      <c r="F342" s="5">
        <v>0</v>
      </c>
      <c r="G342" s="5">
        <v>52</v>
      </c>
      <c r="H342" s="5">
        <v>60</v>
      </c>
      <c r="I342" s="5">
        <v>60</v>
      </c>
      <c r="J342" s="5">
        <v>60</v>
      </c>
      <c r="K342" s="5">
        <v>60</v>
      </c>
      <c r="L342" s="5">
        <v>60</v>
      </c>
      <c r="M342" s="5">
        <v>52</v>
      </c>
      <c r="N342" s="2"/>
      <c r="O342" s="2"/>
    </row>
    <row r="343" spans="1:15" ht="12.75">
      <c r="A343" s="3" t="s">
        <v>7</v>
      </c>
      <c r="B343" s="3" t="s">
        <v>7</v>
      </c>
      <c r="C343" s="3" t="s">
        <v>7</v>
      </c>
      <c r="D343" s="3" t="s">
        <v>265</v>
      </c>
      <c r="E343" s="3" t="s">
        <v>444</v>
      </c>
      <c r="F343" s="5">
        <v>20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2"/>
      <c r="O343" s="1"/>
    </row>
    <row r="344" spans="1:15" ht="12.75">
      <c r="A344" s="3" t="s">
        <v>7</v>
      </c>
      <c r="B344" s="3" t="s">
        <v>7</v>
      </c>
      <c r="C344" s="3" t="s">
        <v>7</v>
      </c>
      <c r="D344" s="3" t="s">
        <v>445</v>
      </c>
      <c r="E344" s="3" t="s">
        <v>446</v>
      </c>
      <c r="F344" s="5">
        <v>0</v>
      </c>
      <c r="G344" s="5">
        <v>0</v>
      </c>
      <c r="H344" s="5">
        <v>20</v>
      </c>
      <c r="I344" s="5">
        <v>20</v>
      </c>
      <c r="J344" s="5">
        <v>20</v>
      </c>
      <c r="K344" s="5">
        <v>20</v>
      </c>
      <c r="L344" s="5">
        <v>20</v>
      </c>
      <c r="M344" s="5">
        <v>0</v>
      </c>
      <c r="N344" s="2"/>
      <c r="O344" s="2"/>
    </row>
    <row r="345" spans="1:15" ht="12.75" hidden="1">
      <c r="A345" s="3" t="s">
        <v>7</v>
      </c>
      <c r="B345" s="3" t="s">
        <v>7</v>
      </c>
      <c r="C345" s="3" t="s">
        <v>7</v>
      </c>
      <c r="D345" s="3" t="s">
        <v>267</v>
      </c>
      <c r="E345" s="3" t="s">
        <v>447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2"/>
      <c r="O345" s="1"/>
    </row>
    <row r="346" spans="1:15" ht="12.75">
      <c r="A346" s="3" t="s">
        <v>7</v>
      </c>
      <c r="B346" s="3" t="s">
        <v>7</v>
      </c>
      <c r="C346" s="3" t="s">
        <v>7</v>
      </c>
      <c r="D346" s="3" t="s">
        <v>272</v>
      </c>
      <c r="E346" s="3" t="s">
        <v>448</v>
      </c>
      <c r="F346" s="5">
        <v>54</v>
      </c>
      <c r="G346" s="5">
        <v>54</v>
      </c>
      <c r="H346" s="5">
        <v>54</v>
      </c>
      <c r="I346" s="5">
        <v>54</v>
      </c>
      <c r="J346" s="5">
        <v>54</v>
      </c>
      <c r="K346" s="5">
        <v>54</v>
      </c>
      <c r="L346" s="5">
        <v>54</v>
      </c>
      <c r="M346" s="5">
        <v>54</v>
      </c>
      <c r="N346" s="2"/>
      <c r="O346" s="2"/>
    </row>
    <row r="347" spans="1:15" ht="12.75">
      <c r="A347" s="3" t="s">
        <v>7</v>
      </c>
      <c r="B347" s="3" t="s">
        <v>7</v>
      </c>
      <c r="C347" s="3" t="s">
        <v>7</v>
      </c>
      <c r="D347" s="3" t="s">
        <v>274</v>
      </c>
      <c r="E347" s="3" t="s">
        <v>449</v>
      </c>
      <c r="F347" s="5">
        <v>527</v>
      </c>
      <c r="G347" s="5">
        <v>684</v>
      </c>
      <c r="H347" s="5">
        <v>700</v>
      </c>
      <c r="I347" s="5">
        <v>700</v>
      </c>
      <c r="J347" s="5">
        <v>700</v>
      </c>
      <c r="K347" s="5">
        <v>700</v>
      </c>
      <c r="L347" s="5">
        <v>700</v>
      </c>
      <c r="M347" s="5">
        <v>513</v>
      </c>
      <c r="N347" s="2"/>
      <c r="O347" s="2"/>
    </row>
    <row r="348" spans="1:15" ht="12.75">
      <c r="A348" s="3" t="s">
        <v>7</v>
      </c>
      <c r="B348" s="3" t="s">
        <v>7</v>
      </c>
      <c r="C348" s="3" t="s">
        <v>7</v>
      </c>
      <c r="D348" s="3" t="s">
        <v>332</v>
      </c>
      <c r="E348" s="3" t="s">
        <v>342</v>
      </c>
      <c r="F348" s="5">
        <v>0</v>
      </c>
      <c r="G348" s="5">
        <v>431</v>
      </c>
      <c r="H348" s="5">
        <v>430</v>
      </c>
      <c r="I348" s="5">
        <v>430</v>
      </c>
      <c r="J348" s="5">
        <v>430</v>
      </c>
      <c r="K348" s="5">
        <v>430</v>
      </c>
      <c r="L348" s="5">
        <v>430</v>
      </c>
      <c r="M348" s="5">
        <v>428</v>
      </c>
      <c r="N348" s="2"/>
      <c r="O348" s="2"/>
    </row>
    <row r="349" spans="1:15" ht="12.75" hidden="1">
      <c r="A349" s="3" t="s">
        <v>7</v>
      </c>
      <c r="B349" s="3" t="s">
        <v>7</v>
      </c>
      <c r="C349" s="3" t="s">
        <v>7</v>
      </c>
      <c r="D349" s="3" t="s">
        <v>332</v>
      </c>
      <c r="E349" s="3" t="s">
        <v>450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2"/>
      <c r="O349" s="1"/>
    </row>
    <row r="350" spans="1:15" ht="12.75">
      <c r="A350" s="3" t="s">
        <v>7</v>
      </c>
      <c r="B350" s="3" t="s">
        <v>7</v>
      </c>
      <c r="C350" s="3" t="s">
        <v>7</v>
      </c>
      <c r="D350" s="3" t="s">
        <v>451</v>
      </c>
      <c r="E350" s="3" t="s">
        <v>452</v>
      </c>
      <c r="F350" s="5">
        <v>73</v>
      </c>
      <c r="G350" s="5">
        <v>84</v>
      </c>
      <c r="H350" s="5">
        <v>100</v>
      </c>
      <c r="I350" s="5">
        <v>100</v>
      </c>
      <c r="J350" s="5">
        <v>100</v>
      </c>
      <c r="K350" s="5">
        <v>100</v>
      </c>
      <c r="L350" s="5">
        <v>100</v>
      </c>
      <c r="M350" s="5">
        <v>128</v>
      </c>
      <c r="N350" s="2"/>
      <c r="O350" s="2"/>
    </row>
    <row r="351" spans="1:15" ht="12.75">
      <c r="A351" s="3" t="s">
        <v>7</v>
      </c>
      <c r="B351" s="3" t="s">
        <v>7</v>
      </c>
      <c r="C351" s="3" t="s">
        <v>7</v>
      </c>
      <c r="D351" s="3" t="s">
        <v>453</v>
      </c>
      <c r="E351" s="3" t="s">
        <v>454</v>
      </c>
      <c r="F351" s="5">
        <v>46</v>
      </c>
      <c r="G351" s="5">
        <v>0</v>
      </c>
      <c r="H351" s="5">
        <v>0</v>
      </c>
      <c r="I351" s="5">
        <v>20</v>
      </c>
      <c r="J351" s="5">
        <v>0</v>
      </c>
      <c r="K351" s="5">
        <v>0</v>
      </c>
      <c r="L351" s="5">
        <v>0</v>
      </c>
      <c r="M351" s="5">
        <v>16</v>
      </c>
      <c r="N351" s="2"/>
      <c r="O351" s="2"/>
    </row>
    <row r="352" spans="1:15" ht="12.75">
      <c r="A352" s="3" t="s">
        <v>7</v>
      </c>
      <c r="B352" s="3" t="s">
        <v>7</v>
      </c>
      <c r="C352" s="3" t="s">
        <v>7</v>
      </c>
      <c r="D352" s="3" t="s">
        <v>283</v>
      </c>
      <c r="E352" s="3" t="s">
        <v>455</v>
      </c>
      <c r="F352" s="5">
        <v>150</v>
      </c>
      <c r="G352" s="5">
        <v>150</v>
      </c>
      <c r="H352" s="5">
        <v>150</v>
      </c>
      <c r="I352" s="5">
        <v>220</v>
      </c>
      <c r="J352" s="5">
        <v>150</v>
      </c>
      <c r="K352" s="5">
        <v>150</v>
      </c>
      <c r="L352" s="5">
        <v>150</v>
      </c>
      <c r="M352" s="5">
        <v>220</v>
      </c>
      <c r="N352" s="2"/>
      <c r="O352" s="2"/>
    </row>
    <row r="353" spans="1:15" ht="12.75">
      <c r="A353" s="3" t="s">
        <v>7</v>
      </c>
      <c r="B353" s="3" t="s">
        <v>7</v>
      </c>
      <c r="C353" s="3" t="s">
        <v>7</v>
      </c>
      <c r="D353" s="3" t="s">
        <v>208</v>
      </c>
      <c r="E353" s="3" t="s">
        <v>209</v>
      </c>
      <c r="F353" s="5">
        <v>679</v>
      </c>
      <c r="G353" s="5">
        <v>230</v>
      </c>
      <c r="H353" s="5">
        <v>250</v>
      </c>
      <c r="I353" s="5">
        <v>250</v>
      </c>
      <c r="J353" s="5">
        <v>250</v>
      </c>
      <c r="K353" s="5">
        <v>250</v>
      </c>
      <c r="L353" s="5">
        <v>250</v>
      </c>
      <c r="M353" s="5">
        <v>376</v>
      </c>
      <c r="N353" s="2"/>
      <c r="O353" s="2"/>
    </row>
    <row r="354" spans="1:15" ht="12.75">
      <c r="A354" s="3" t="s">
        <v>7</v>
      </c>
      <c r="B354" s="3" t="s">
        <v>7</v>
      </c>
      <c r="C354" s="3" t="s">
        <v>7</v>
      </c>
      <c r="D354" s="3" t="s">
        <v>456</v>
      </c>
      <c r="E354" s="3" t="s">
        <v>457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2"/>
      <c r="O354" s="1"/>
    </row>
    <row r="355" spans="1:15" ht="12.75">
      <c r="A355" s="3" t="s">
        <v>7</v>
      </c>
      <c r="B355" s="3" t="s">
        <v>7</v>
      </c>
      <c r="C355" s="3" t="s">
        <v>7</v>
      </c>
      <c r="D355" s="3" t="s">
        <v>458</v>
      </c>
      <c r="E355" s="3" t="s">
        <v>459</v>
      </c>
      <c r="F355" s="5">
        <v>393</v>
      </c>
      <c r="G355" s="5">
        <v>143</v>
      </c>
      <c r="H355" s="5">
        <v>150</v>
      </c>
      <c r="I355" s="5">
        <v>260</v>
      </c>
      <c r="J355" s="5">
        <v>150</v>
      </c>
      <c r="K355" s="5">
        <v>150</v>
      </c>
      <c r="L355" s="5">
        <v>150</v>
      </c>
      <c r="M355" s="5">
        <v>274</v>
      </c>
      <c r="N355" s="2"/>
      <c r="O355" s="2"/>
    </row>
    <row r="356" spans="1:15" ht="12.75">
      <c r="A356" s="3" t="s">
        <v>7</v>
      </c>
      <c r="B356" s="3" t="s">
        <v>7</v>
      </c>
      <c r="C356" s="3" t="s">
        <v>7</v>
      </c>
      <c r="D356" s="3" t="s">
        <v>458</v>
      </c>
      <c r="E356" s="3" t="s">
        <v>460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32</v>
      </c>
      <c r="N356" s="2"/>
      <c r="O356" s="1"/>
    </row>
    <row r="357" spans="1:15" ht="12.75">
      <c r="A357" s="3" t="s">
        <v>7</v>
      </c>
      <c r="B357" s="3" t="s">
        <v>7</v>
      </c>
      <c r="C357" s="3" t="s">
        <v>210</v>
      </c>
      <c r="D357" s="3" t="s">
        <v>7</v>
      </c>
      <c r="E357" s="3" t="s">
        <v>189</v>
      </c>
      <c r="F357" s="29">
        <v>20348</v>
      </c>
      <c r="G357" s="29">
        <v>24320</v>
      </c>
      <c r="H357" s="5" t="s">
        <v>461</v>
      </c>
      <c r="I357" s="5" t="s">
        <v>462</v>
      </c>
      <c r="J357" s="5" t="s">
        <v>463</v>
      </c>
      <c r="K357" s="5" t="s">
        <v>464</v>
      </c>
      <c r="L357" s="5" t="s">
        <v>465</v>
      </c>
      <c r="M357" s="29">
        <v>24410</v>
      </c>
      <c r="N357" s="2"/>
      <c r="O357" s="2"/>
    </row>
    <row r="358" spans="1:5" ht="12.75">
      <c r="A358" s="3" t="s">
        <v>7</v>
      </c>
      <c r="B358" s="3" t="s">
        <v>7</v>
      </c>
      <c r="C358" s="3" t="s">
        <v>466</v>
      </c>
      <c r="D358" s="3" t="s">
        <v>7</v>
      </c>
      <c r="E358" s="3" t="s">
        <v>467</v>
      </c>
    </row>
    <row r="359" spans="1:15" ht="12.75">
      <c r="A359" s="3" t="s">
        <v>7</v>
      </c>
      <c r="B359" s="3" t="s">
        <v>7</v>
      </c>
      <c r="C359" s="3" t="s">
        <v>7</v>
      </c>
      <c r="D359" s="3" t="s">
        <v>445</v>
      </c>
      <c r="E359" s="3" t="s">
        <v>468</v>
      </c>
      <c r="F359" s="5">
        <v>250</v>
      </c>
      <c r="G359" s="5">
        <v>300</v>
      </c>
      <c r="H359" s="5">
        <v>300</v>
      </c>
      <c r="I359" s="5">
        <v>500</v>
      </c>
      <c r="J359" s="5">
        <v>300</v>
      </c>
      <c r="K359" s="5">
        <v>300</v>
      </c>
      <c r="L359" s="5">
        <v>300</v>
      </c>
      <c r="M359" s="5">
        <v>500</v>
      </c>
      <c r="N359" s="2"/>
      <c r="O359" s="2"/>
    </row>
    <row r="360" spans="1:15" ht="12.75">
      <c r="A360" s="3" t="s">
        <v>7</v>
      </c>
      <c r="B360" s="3" t="s">
        <v>7</v>
      </c>
      <c r="C360" s="3" t="s">
        <v>7</v>
      </c>
      <c r="D360" s="3" t="s">
        <v>272</v>
      </c>
      <c r="E360" s="3" t="s">
        <v>469</v>
      </c>
      <c r="F360" s="5">
        <v>328</v>
      </c>
      <c r="G360" s="5">
        <v>284</v>
      </c>
      <c r="H360" s="5">
        <v>250</v>
      </c>
      <c r="I360" s="5">
        <v>250</v>
      </c>
      <c r="J360" s="5">
        <v>250</v>
      </c>
      <c r="K360" s="5">
        <v>250</v>
      </c>
      <c r="L360" s="5">
        <v>250</v>
      </c>
      <c r="M360" s="5">
        <v>250</v>
      </c>
      <c r="N360" s="2"/>
      <c r="O360" s="2"/>
    </row>
    <row r="361" spans="1:15" ht="12.75">
      <c r="A361" s="3" t="s">
        <v>7</v>
      </c>
      <c r="B361" s="3" t="s">
        <v>7</v>
      </c>
      <c r="C361" s="3" t="s">
        <v>470</v>
      </c>
      <c r="D361" s="3" t="s">
        <v>7</v>
      </c>
      <c r="E361" s="3" t="s">
        <v>467</v>
      </c>
      <c r="F361" s="5">
        <v>578</v>
      </c>
      <c r="G361" s="5">
        <v>584</v>
      </c>
      <c r="H361" s="5">
        <v>550</v>
      </c>
      <c r="I361" s="5">
        <v>750</v>
      </c>
      <c r="J361" s="5">
        <v>550</v>
      </c>
      <c r="K361" s="5">
        <v>550</v>
      </c>
      <c r="L361" s="5">
        <v>550</v>
      </c>
      <c r="M361" s="5">
        <v>750</v>
      </c>
      <c r="N361" s="2"/>
      <c r="O361" s="2"/>
    </row>
    <row r="362" spans="1:5" ht="12.75">
      <c r="A362" s="3" t="s">
        <v>7</v>
      </c>
      <c r="B362" s="3" t="s">
        <v>7</v>
      </c>
      <c r="C362" s="3" t="s">
        <v>471</v>
      </c>
      <c r="D362" s="3" t="s">
        <v>7</v>
      </c>
      <c r="E362" s="3" t="s">
        <v>472</v>
      </c>
    </row>
    <row r="363" spans="1:15" ht="12.75" hidden="1">
      <c r="A363" s="3" t="s">
        <v>7</v>
      </c>
      <c r="B363" s="3" t="s">
        <v>7</v>
      </c>
      <c r="C363" s="3" t="s">
        <v>7</v>
      </c>
      <c r="D363" s="3" t="s">
        <v>330</v>
      </c>
      <c r="E363" s="3" t="s">
        <v>473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2"/>
      <c r="O363" s="1"/>
    </row>
    <row r="364" spans="1:15" ht="12.75">
      <c r="A364" s="3" t="s">
        <v>7</v>
      </c>
      <c r="B364" s="3" t="s">
        <v>7</v>
      </c>
      <c r="C364" s="3" t="s">
        <v>7</v>
      </c>
      <c r="D364" s="3" t="s">
        <v>196</v>
      </c>
      <c r="E364" s="3" t="s">
        <v>474</v>
      </c>
      <c r="F364" s="5">
        <v>0</v>
      </c>
      <c r="G364" s="5">
        <v>156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2"/>
      <c r="O364" s="1"/>
    </row>
    <row r="365" spans="1:15" ht="12.75" hidden="1">
      <c r="A365" s="3" t="s">
        <v>7</v>
      </c>
      <c r="B365" s="3" t="s">
        <v>7</v>
      </c>
      <c r="C365" s="3" t="s">
        <v>7</v>
      </c>
      <c r="D365" s="3" t="s">
        <v>196</v>
      </c>
      <c r="E365" s="3" t="s">
        <v>475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2"/>
      <c r="O365" s="1"/>
    </row>
    <row r="366" spans="1:15" ht="12.75" hidden="1">
      <c r="A366" s="3" t="s">
        <v>7</v>
      </c>
      <c r="B366" s="3" t="s">
        <v>7</v>
      </c>
      <c r="C366" s="3" t="s">
        <v>7</v>
      </c>
      <c r="D366" s="3" t="s">
        <v>476</v>
      </c>
      <c r="E366" s="3" t="s">
        <v>477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2"/>
      <c r="O366" s="1"/>
    </row>
    <row r="367" spans="1:15" ht="12.75">
      <c r="A367" s="3" t="s">
        <v>7</v>
      </c>
      <c r="B367" s="3" t="s">
        <v>7</v>
      </c>
      <c r="C367" s="3" t="s">
        <v>7</v>
      </c>
      <c r="D367" s="3" t="s">
        <v>249</v>
      </c>
      <c r="E367" s="3" t="s">
        <v>478</v>
      </c>
      <c r="F367" s="5">
        <v>0</v>
      </c>
      <c r="G367" s="5">
        <v>47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2"/>
      <c r="O367" s="1"/>
    </row>
    <row r="368" spans="1:15" ht="12.75">
      <c r="A368" s="3" t="s">
        <v>7</v>
      </c>
      <c r="B368" s="3" t="s">
        <v>7</v>
      </c>
      <c r="C368" s="3" t="s">
        <v>7</v>
      </c>
      <c r="D368" s="3" t="s">
        <v>430</v>
      </c>
      <c r="E368" s="3" t="s">
        <v>479</v>
      </c>
      <c r="F368" s="5">
        <v>36</v>
      </c>
      <c r="G368" s="5">
        <v>55</v>
      </c>
      <c r="H368" s="5">
        <v>50</v>
      </c>
      <c r="I368" s="5">
        <v>50</v>
      </c>
      <c r="J368" s="5">
        <v>50</v>
      </c>
      <c r="K368" s="5">
        <v>50</v>
      </c>
      <c r="L368" s="5">
        <v>50</v>
      </c>
      <c r="M368" s="5">
        <v>0</v>
      </c>
      <c r="N368" s="2"/>
      <c r="O368" s="2"/>
    </row>
    <row r="369" spans="1:15" ht="12.75" hidden="1">
      <c r="A369" s="3" t="s">
        <v>7</v>
      </c>
      <c r="B369" s="3" t="s">
        <v>7</v>
      </c>
      <c r="C369" s="3" t="s">
        <v>7</v>
      </c>
      <c r="D369" s="3" t="s">
        <v>430</v>
      </c>
      <c r="E369" s="3" t="s">
        <v>480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2"/>
      <c r="O369" s="1"/>
    </row>
    <row r="370" spans="1:15" ht="12.75">
      <c r="A370" s="3" t="s">
        <v>7</v>
      </c>
      <c r="B370" s="3" t="s">
        <v>7</v>
      </c>
      <c r="C370" s="3" t="s">
        <v>7</v>
      </c>
      <c r="D370" s="3" t="s">
        <v>202</v>
      </c>
      <c r="E370" s="3" t="s">
        <v>481</v>
      </c>
      <c r="F370" s="5">
        <v>0</v>
      </c>
      <c r="G370" s="5">
        <v>0</v>
      </c>
      <c r="H370" s="5">
        <v>0</v>
      </c>
      <c r="I370" s="5">
        <v>0</v>
      </c>
      <c r="J370" s="5">
        <v>50</v>
      </c>
      <c r="K370" s="5">
        <v>50</v>
      </c>
      <c r="L370" s="5">
        <v>50</v>
      </c>
      <c r="M370" s="5">
        <v>0</v>
      </c>
      <c r="N370" s="2"/>
      <c r="O370" s="1"/>
    </row>
    <row r="371" spans="1:15" ht="12.75">
      <c r="A371" s="3" t="s">
        <v>7</v>
      </c>
      <c r="B371" s="3" t="s">
        <v>7</v>
      </c>
      <c r="C371" s="3" t="s">
        <v>7</v>
      </c>
      <c r="D371" s="3" t="s">
        <v>202</v>
      </c>
      <c r="E371" s="3" t="s">
        <v>482</v>
      </c>
      <c r="F371" s="5">
        <v>55</v>
      </c>
      <c r="G371" s="5">
        <v>212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2"/>
      <c r="O371" s="1"/>
    </row>
    <row r="372" spans="1:15" ht="12.75">
      <c r="A372" s="3" t="s">
        <v>7</v>
      </c>
      <c r="B372" s="3" t="s">
        <v>7</v>
      </c>
      <c r="C372" s="3" t="s">
        <v>7</v>
      </c>
      <c r="D372" s="3" t="s">
        <v>202</v>
      </c>
      <c r="E372" s="3" t="s">
        <v>483</v>
      </c>
      <c r="F372" s="5">
        <v>80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2"/>
      <c r="O372" s="1"/>
    </row>
    <row r="373" spans="1:15" ht="12.75">
      <c r="A373" s="3" t="s">
        <v>7</v>
      </c>
      <c r="B373" s="3" t="s">
        <v>7</v>
      </c>
      <c r="C373" s="3" t="s">
        <v>7</v>
      </c>
      <c r="D373" s="3" t="s">
        <v>432</v>
      </c>
      <c r="E373" s="3" t="s">
        <v>484</v>
      </c>
      <c r="F373" s="5">
        <v>216</v>
      </c>
      <c r="G373" s="5">
        <v>216</v>
      </c>
      <c r="H373" s="5">
        <v>200</v>
      </c>
      <c r="I373" s="5">
        <v>200</v>
      </c>
      <c r="J373" s="5">
        <v>200</v>
      </c>
      <c r="K373" s="5">
        <v>200</v>
      </c>
      <c r="L373" s="5">
        <v>200</v>
      </c>
      <c r="M373" s="5">
        <v>216</v>
      </c>
      <c r="N373" s="2"/>
      <c r="O373" s="2"/>
    </row>
    <row r="374" spans="1:15" ht="12.75">
      <c r="A374" s="3" t="s">
        <v>7</v>
      </c>
      <c r="B374" s="3" t="s">
        <v>7</v>
      </c>
      <c r="C374" s="3" t="s">
        <v>7</v>
      </c>
      <c r="D374" s="3" t="s">
        <v>208</v>
      </c>
      <c r="E374" s="3" t="s">
        <v>485</v>
      </c>
      <c r="F374" s="5">
        <v>26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2"/>
      <c r="O374" s="1"/>
    </row>
    <row r="375" spans="1:15" ht="12.75" hidden="1">
      <c r="A375" s="3" t="s">
        <v>7</v>
      </c>
      <c r="B375" s="3" t="s">
        <v>7</v>
      </c>
      <c r="C375" s="3" t="s">
        <v>7</v>
      </c>
      <c r="D375" s="3" t="s">
        <v>486</v>
      </c>
      <c r="E375" s="3" t="s">
        <v>487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2"/>
      <c r="O375" s="1"/>
    </row>
    <row r="376" spans="1:15" ht="12.75">
      <c r="A376" s="3" t="s">
        <v>7</v>
      </c>
      <c r="B376" s="3" t="s">
        <v>7</v>
      </c>
      <c r="C376" s="3" t="s">
        <v>488</v>
      </c>
      <c r="D376" s="3" t="s">
        <v>7</v>
      </c>
      <c r="E376" s="3" t="s">
        <v>472</v>
      </c>
      <c r="F376" s="5">
        <v>413</v>
      </c>
      <c r="G376" s="5">
        <v>686</v>
      </c>
      <c r="H376" s="5">
        <v>250</v>
      </c>
      <c r="I376" s="5">
        <v>250</v>
      </c>
      <c r="J376" s="5">
        <v>300</v>
      </c>
      <c r="K376" s="5">
        <v>300</v>
      </c>
      <c r="L376" s="5">
        <v>300</v>
      </c>
      <c r="M376" s="5">
        <v>216</v>
      </c>
      <c r="N376" s="2"/>
      <c r="O376" s="2"/>
    </row>
    <row r="377" spans="1:5" ht="12.75">
      <c r="A377" s="3" t="s">
        <v>7</v>
      </c>
      <c r="B377" s="3" t="s">
        <v>7</v>
      </c>
      <c r="C377" s="3" t="s">
        <v>489</v>
      </c>
      <c r="D377" s="3" t="s">
        <v>7</v>
      </c>
      <c r="E377" s="3" t="s">
        <v>490</v>
      </c>
    </row>
    <row r="378" spans="1:15" ht="12.75" hidden="1">
      <c r="A378" s="3" t="s">
        <v>7</v>
      </c>
      <c r="B378" s="3" t="s">
        <v>7</v>
      </c>
      <c r="C378" s="3" t="s">
        <v>7</v>
      </c>
      <c r="D378" s="3" t="s">
        <v>196</v>
      </c>
      <c r="E378" s="3" t="s">
        <v>491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2"/>
      <c r="O378" s="1"/>
    </row>
    <row r="379" spans="1:15" ht="12.75" hidden="1">
      <c r="A379" s="3" t="s">
        <v>7</v>
      </c>
      <c r="B379" s="3" t="s">
        <v>7</v>
      </c>
      <c r="C379" s="3" t="s">
        <v>7</v>
      </c>
      <c r="D379" s="3" t="s">
        <v>196</v>
      </c>
      <c r="E379" s="3" t="s">
        <v>492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2"/>
      <c r="O379" s="1"/>
    </row>
    <row r="380" spans="1:15" ht="12.75">
      <c r="A380" s="3" t="s">
        <v>7</v>
      </c>
      <c r="B380" s="3" t="s">
        <v>7</v>
      </c>
      <c r="C380" s="3" t="s">
        <v>7</v>
      </c>
      <c r="D380" s="3" t="s">
        <v>206</v>
      </c>
      <c r="E380" s="3" t="s">
        <v>493</v>
      </c>
      <c r="F380" s="5">
        <v>0</v>
      </c>
      <c r="G380" s="5">
        <v>720</v>
      </c>
      <c r="H380" s="5">
        <v>700</v>
      </c>
      <c r="I380" s="5">
        <v>700</v>
      </c>
      <c r="J380" s="5">
        <v>700</v>
      </c>
      <c r="K380" s="5">
        <v>750</v>
      </c>
      <c r="L380" s="5">
        <v>750</v>
      </c>
      <c r="M380" s="5">
        <v>360</v>
      </c>
      <c r="N380" s="2"/>
      <c r="O380" s="2"/>
    </row>
    <row r="381" spans="1:15" ht="12.75">
      <c r="A381" s="3" t="s">
        <v>7</v>
      </c>
      <c r="B381" s="3" t="s">
        <v>7</v>
      </c>
      <c r="C381" s="3" t="s">
        <v>494</v>
      </c>
      <c r="D381" s="3" t="s">
        <v>7</v>
      </c>
      <c r="E381" s="3" t="s">
        <v>490</v>
      </c>
      <c r="F381" s="5">
        <v>0</v>
      </c>
      <c r="G381" s="5">
        <v>720</v>
      </c>
      <c r="H381" s="5">
        <v>700</v>
      </c>
      <c r="I381" s="5">
        <v>700</v>
      </c>
      <c r="J381" s="5">
        <v>700</v>
      </c>
      <c r="K381" s="5">
        <v>750</v>
      </c>
      <c r="L381" s="5">
        <v>750</v>
      </c>
      <c r="M381" s="5">
        <v>360</v>
      </c>
      <c r="N381" s="2"/>
      <c r="O381" s="2"/>
    </row>
    <row r="382" spans="1:5" ht="12.75">
      <c r="A382" s="3" t="s">
        <v>7</v>
      </c>
      <c r="B382" s="3" t="s">
        <v>7</v>
      </c>
      <c r="C382" s="3" t="s">
        <v>495</v>
      </c>
      <c r="D382" s="3" t="s">
        <v>7</v>
      </c>
      <c r="E382" s="3" t="s">
        <v>496</v>
      </c>
    </row>
    <row r="383" spans="1:15" ht="12.75" hidden="1">
      <c r="A383" s="3" t="s">
        <v>7</v>
      </c>
      <c r="B383" s="3" t="s">
        <v>7</v>
      </c>
      <c r="C383" s="3" t="s">
        <v>7</v>
      </c>
      <c r="D383" s="3" t="s">
        <v>196</v>
      </c>
      <c r="E383" s="3" t="s">
        <v>497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2"/>
      <c r="O383" s="1"/>
    </row>
    <row r="384" spans="1:15" ht="12.75">
      <c r="A384" s="3" t="s">
        <v>7</v>
      </c>
      <c r="B384" s="3" t="s">
        <v>7</v>
      </c>
      <c r="C384" s="3" t="s">
        <v>7</v>
      </c>
      <c r="D384" s="3" t="s">
        <v>265</v>
      </c>
      <c r="E384" s="3" t="s">
        <v>498</v>
      </c>
      <c r="F384" s="5">
        <v>0</v>
      </c>
      <c r="G384" s="5">
        <v>0</v>
      </c>
      <c r="H384" s="5" t="s">
        <v>499</v>
      </c>
      <c r="I384" s="5" t="s">
        <v>499</v>
      </c>
      <c r="J384" s="5" t="s">
        <v>500</v>
      </c>
      <c r="K384" s="5" t="s">
        <v>501</v>
      </c>
      <c r="L384" s="5" t="s">
        <v>501</v>
      </c>
      <c r="M384" s="29">
        <v>2158</v>
      </c>
      <c r="N384" s="2"/>
      <c r="O384" s="2"/>
    </row>
    <row r="385" spans="1:15" ht="12.75" hidden="1">
      <c r="A385" s="3" t="s">
        <v>7</v>
      </c>
      <c r="B385" s="3" t="s">
        <v>7</v>
      </c>
      <c r="C385" s="3" t="s">
        <v>7</v>
      </c>
      <c r="D385" s="3" t="s">
        <v>265</v>
      </c>
      <c r="E385" s="3" t="s">
        <v>502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2"/>
      <c r="O385" s="1"/>
    </row>
    <row r="386" spans="1:15" ht="12.75">
      <c r="A386" s="3" t="s">
        <v>7</v>
      </c>
      <c r="B386" s="3" t="s">
        <v>7</v>
      </c>
      <c r="C386" s="3" t="s">
        <v>7</v>
      </c>
      <c r="D386" s="3" t="s">
        <v>265</v>
      </c>
      <c r="E386" s="3" t="s">
        <v>503</v>
      </c>
      <c r="F386" s="5">
        <v>0</v>
      </c>
      <c r="G386" s="5">
        <v>0</v>
      </c>
      <c r="H386" s="5" t="s">
        <v>504</v>
      </c>
      <c r="I386" s="5" t="s">
        <v>504</v>
      </c>
      <c r="J386" s="5" t="s">
        <v>505</v>
      </c>
      <c r="K386" s="5" t="s">
        <v>506</v>
      </c>
      <c r="L386" s="5" t="s">
        <v>506</v>
      </c>
      <c r="M386" s="29">
        <v>1200</v>
      </c>
      <c r="N386" s="2"/>
      <c r="O386" s="2"/>
    </row>
    <row r="387" spans="1:15" ht="12.75">
      <c r="A387" s="3" t="s">
        <v>7</v>
      </c>
      <c r="B387" s="3" t="s">
        <v>7</v>
      </c>
      <c r="C387" s="3" t="s">
        <v>507</v>
      </c>
      <c r="D387" s="3" t="s">
        <v>7</v>
      </c>
      <c r="E387" s="3" t="s">
        <v>496</v>
      </c>
      <c r="F387" s="5">
        <v>0</v>
      </c>
      <c r="G387" s="5">
        <v>0</v>
      </c>
      <c r="H387" s="5" t="s">
        <v>508</v>
      </c>
      <c r="I387" s="5" t="s">
        <v>508</v>
      </c>
      <c r="J387" s="5" t="s">
        <v>509</v>
      </c>
      <c r="K387" s="5" t="s">
        <v>510</v>
      </c>
      <c r="L387" s="5" t="s">
        <v>510</v>
      </c>
      <c r="M387" s="29">
        <v>3358</v>
      </c>
      <c r="N387" s="2"/>
      <c r="O387" s="2"/>
    </row>
    <row r="388" spans="1:5" ht="12.75">
      <c r="A388" s="3" t="s">
        <v>7</v>
      </c>
      <c r="B388" s="3" t="s">
        <v>7</v>
      </c>
      <c r="C388" s="3" t="s">
        <v>511</v>
      </c>
      <c r="D388" s="3" t="s">
        <v>7</v>
      </c>
      <c r="E388" s="3" t="s">
        <v>512</v>
      </c>
    </row>
    <row r="389" spans="1:15" ht="12.75">
      <c r="A389" s="3" t="s">
        <v>7</v>
      </c>
      <c r="B389" s="3" t="s">
        <v>7</v>
      </c>
      <c r="C389" s="3" t="s">
        <v>7</v>
      </c>
      <c r="D389" s="3" t="s">
        <v>265</v>
      </c>
      <c r="E389" s="3" t="s">
        <v>513</v>
      </c>
      <c r="F389" s="5">
        <v>0</v>
      </c>
      <c r="G389" s="5">
        <v>0</v>
      </c>
      <c r="H389" s="5">
        <v>100</v>
      </c>
      <c r="I389" s="5">
        <v>100</v>
      </c>
      <c r="J389" s="5">
        <v>100</v>
      </c>
      <c r="K389" s="5">
        <v>100</v>
      </c>
      <c r="L389" s="5">
        <v>100</v>
      </c>
      <c r="M389" s="5">
        <v>0</v>
      </c>
      <c r="N389" s="2"/>
      <c r="O389" s="2"/>
    </row>
    <row r="390" spans="1:15" ht="12.75" hidden="1">
      <c r="A390" s="3" t="s">
        <v>7</v>
      </c>
      <c r="B390" s="3" t="s">
        <v>7</v>
      </c>
      <c r="C390" s="3" t="s">
        <v>7</v>
      </c>
      <c r="D390" s="3" t="s">
        <v>458</v>
      </c>
      <c r="E390" s="3" t="s">
        <v>514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2"/>
      <c r="O390" s="1"/>
    </row>
    <row r="391" spans="1:15" ht="12.75">
      <c r="A391" s="3" t="s">
        <v>7</v>
      </c>
      <c r="B391" s="3" t="s">
        <v>7</v>
      </c>
      <c r="C391" s="3" t="s">
        <v>515</v>
      </c>
      <c r="D391" s="3" t="s">
        <v>7</v>
      </c>
      <c r="E391" s="3" t="s">
        <v>512</v>
      </c>
      <c r="F391" s="5">
        <v>0</v>
      </c>
      <c r="G391" s="5">
        <v>0</v>
      </c>
      <c r="H391" s="5">
        <v>100</v>
      </c>
      <c r="I391" s="5">
        <v>100</v>
      </c>
      <c r="J391" s="5">
        <v>100</v>
      </c>
      <c r="K391" s="5">
        <v>100</v>
      </c>
      <c r="L391" s="5">
        <v>100</v>
      </c>
      <c r="M391" s="5">
        <v>0</v>
      </c>
      <c r="N391" s="2"/>
      <c r="O391" s="2"/>
    </row>
    <row r="392" spans="1:5" ht="12.75" hidden="1">
      <c r="A392" s="3" t="s">
        <v>7</v>
      </c>
      <c r="B392" s="3" t="s">
        <v>7</v>
      </c>
      <c r="C392" s="3" t="s">
        <v>310</v>
      </c>
      <c r="D392" s="3" t="s">
        <v>7</v>
      </c>
      <c r="E392" s="3" t="s">
        <v>311</v>
      </c>
    </row>
    <row r="393" spans="1:15" ht="12.75" hidden="1">
      <c r="A393" s="3" t="s">
        <v>7</v>
      </c>
      <c r="B393" s="3" t="s">
        <v>7</v>
      </c>
      <c r="C393" s="3" t="s">
        <v>7</v>
      </c>
      <c r="D393" s="3" t="s">
        <v>206</v>
      </c>
      <c r="E393" s="3" t="s">
        <v>516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2"/>
      <c r="O393" s="1"/>
    </row>
    <row r="394" spans="1:15" ht="12.75" hidden="1">
      <c r="A394" s="3" t="s">
        <v>7</v>
      </c>
      <c r="B394" s="3" t="s">
        <v>7</v>
      </c>
      <c r="C394" s="3" t="s">
        <v>314</v>
      </c>
      <c r="D394" s="3" t="s">
        <v>7</v>
      </c>
      <c r="E394" s="3" t="s">
        <v>311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2"/>
      <c r="O394" s="1"/>
    </row>
    <row r="395" spans="1:5" ht="12.75">
      <c r="A395" s="3" t="s">
        <v>7</v>
      </c>
      <c r="B395" s="3" t="s">
        <v>7</v>
      </c>
      <c r="C395" s="3" t="s">
        <v>315</v>
      </c>
      <c r="D395" s="3" t="s">
        <v>7</v>
      </c>
      <c r="E395" s="3" t="s">
        <v>316</v>
      </c>
    </row>
    <row r="396" spans="1:15" ht="12.75">
      <c r="A396" s="3" t="s">
        <v>7</v>
      </c>
      <c r="B396" s="3" t="s">
        <v>7</v>
      </c>
      <c r="C396" s="3" t="s">
        <v>7</v>
      </c>
      <c r="D396" s="3" t="s">
        <v>229</v>
      </c>
      <c r="E396" s="3" t="s">
        <v>343</v>
      </c>
      <c r="F396" s="5">
        <v>0</v>
      </c>
      <c r="G396" s="5">
        <v>0</v>
      </c>
      <c r="H396" s="5" t="s">
        <v>504</v>
      </c>
      <c r="I396" s="5" t="s">
        <v>504</v>
      </c>
      <c r="J396" s="5" t="s">
        <v>506</v>
      </c>
      <c r="K396" s="5" t="s">
        <v>506</v>
      </c>
      <c r="L396" s="5" t="s">
        <v>506</v>
      </c>
      <c r="M396" s="29">
        <v>1200</v>
      </c>
      <c r="N396" s="2"/>
      <c r="O396" s="2"/>
    </row>
    <row r="397" spans="1:15" ht="12.75" hidden="1">
      <c r="A397" s="3" t="s">
        <v>7</v>
      </c>
      <c r="B397" s="3" t="s">
        <v>7</v>
      </c>
      <c r="C397" s="3" t="s">
        <v>7</v>
      </c>
      <c r="D397" s="3" t="s">
        <v>229</v>
      </c>
      <c r="E397" s="3" t="s">
        <v>517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2"/>
      <c r="O397" s="1"/>
    </row>
    <row r="398" spans="1:15" ht="12.75">
      <c r="A398" s="3" t="s">
        <v>7</v>
      </c>
      <c r="B398" s="3" t="s">
        <v>7</v>
      </c>
      <c r="C398" s="3" t="s">
        <v>7</v>
      </c>
      <c r="D398" s="3" t="s">
        <v>196</v>
      </c>
      <c r="E398" s="3" t="s">
        <v>518</v>
      </c>
      <c r="F398" s="5">
        <v>21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2"/>
      <c r="O398" s="1"/>
    </row>
    <row r="399" spans="1:15" ht="12.75">
      <c r="A399" s="3" t="s">
        <v>7</v>
      </c>
      <c r="B399" s="3" t="s">
        <v>7</v>
      </c>
      <c r="C399" s="3" t="s">
        <v>7</v>
      </c>
      <c r="D399" s="3" t="s">
        <v>265</v>
      </c>
      <c r="E399" s="3" t="s">
        <v>519</v>
      </c>
      <c r="F399" s="5">
        <v>89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2"/>
      <c r="O399" s="1"/>
    </row>
    <row r="400" spans="1:15" ht="12.75" hidden="1">
      <c r="A400" s="3" t="s">
        <v>7</v>
      </c>
      <c r="B400" s="3" t="s">
        <v>7</v>
      </c>
      <c r="C400" s="3" t="s">
        <v>7</v>
      </c>
      <c r="D400" s="3" t="s">
        <v>445</v>
      </c>
      <c r="E400" s="3" t="s">
        <v>520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2"/>
      <c r="O400" s="1"/>
    </row>
    <row r="401" spans="1:15" ht="12.75">
      <c r="A401" s="3" t="s">
        <v>7</v>
      </c>
      <c r="B401" s="3" t="s">
        <v>7</v>
      </c>
      <c r="C401" s="3" t="s">
        <v>7</v>
      </c>
      <c r="D401" s="3" t="s">
        <v>208</v>
      </c>
      <c r="E401" s="3" t="s">
        <v>521</v>
      </c>
      <c r="F401" s="5">
        <v>240</v>
      </c>
      <c r="G401" s="5">
        <v>200</v>
      </c>
      <c r="H401" s="5">
        <v>200</v>
      </c>
      <c r="I401" s="5">
        <v>200</v>
      </c>
      <c r="J401" s="5">
        <v>200</v>
      </c>
      <c r="K401" s="5">
        <v>200</v>
      </c>
      <c r="L401" s="5">
        <v>200</v>
      </c>
      <c r="M401" s="5">
        <v>0</v>
      </c>
      <c r="N401" s="2"/>
      <c r="O401" s="2"/>
    </row>
    <row r="402" spans="1:15" ht="12.75">
      <c r="A402" s="3" t="s">
        <v>7</v>
      </c>
      <c r="B402" s="3" t="s">
        <v>7</v>
      </c>
      <c r="C402" s="3" t="s">
        <v>318</v>
      </c>
      <c r="D402" s="3" t="s">
        <v>7</v>
      </c>
      <c r="E402" s="3" t="s">
        <v>316</v>
      </c>
      <c r="F402" s="5">
        <v>350</v>
      </c>
      <c r="G402" s="5">
        <v>200</v>
      </c>
      <c r="H402" s="5" t="s">
        <v>522</v>
      </c>
      <c r="I402" s="5" t="s">
        <v>522</v>
      </c>
      <c r="J402" s="5" t="s">
        <v>523</v>
      </c>
      <c r="K402" s="5" t="s">
        <v>523</v>
      </c>
      <c r="L402" s="5" t="s">
        <v>523</v>
      </c>
      <c r="M402" s="29">
        <v>1200</v>
      </c>
      <c r="N402" s="2"/>
      <c r="O402" s="2"/>
    </row>
    <row r="403" spans="1:5" ht="12.75">
      <c r="A403" s="3" t="s">
        <v>7</v>
      </c>
      <c r="B403" s="3" t="s">
        <v>7</v>
      </c>
      <c r="C403" s="3" t="s">
        <v>524</v>
      </c>
      <c r="D403" s="3" t="s">
        <v>7</v>
      </c>
      <c r="E403" s="3" t="s">
        <v>525</v>
      </c>
    </row>
    <row r="404" spans="1:15" ht="12.75">
      <c r="A404" s="3" t="s">
        <v>7</v>
      </c>
      <c r="B404" s="3" t="s">
        <v>7</v>
      </c>
      <c r="C404" s="3" t="s">
        <v>7</v>
      </c>
      <c r="D404" s="3" t="s">
        <v>417</v>
      </c>
      <c r="E404" s="3" t="s">
        <v>526</v>
      </c>
      <c r="F404" s="5">
        <v>210</v>
      </c>
      <c r="G404" s="5">
        <v>140</v>
      </c>
      <c r="H404" s="5">
        <v>200</v>
      </c>
      <c r="I404" s="5">
        <v>200</v>
      </c>
      <c r="J404" s="5">
        <v>200</v>
      </c>
      <c r="K404" s="5">
        <v>220</v>
      </c>
      <c r="L404" s="5">
        <v>220</v>
      </c>
      <c r="M404" s="5">
        <v>182</v>
      </c>
      <c r="N404" s="2"/>
      <c r="O404" s="2"/>
    </row>
    <row r="405" spans="1:15" ht="12.75" hidden="1">
      <c r="A405" s="3" t="s">
        <v>7</v>
      </c>
      <c r="B405" s="3" t="s">
        <v>7</v>
      </c>
      <c r="C405" s="3" t="s">
        <v>7</v>
      </c>
      <c r="D405" s="3" t="s">
        <v>417</v>
      </c>
      <c r="E405" s="3" t="s">
        <v>527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2"/>
      <c r="O405" s="1"/>
    </row>
    <row r="406" spans="1:15" ht="12.75">
      <c r="A406" s="3" t="s">
        <v>7</v>
      </c>
      <c r="B406" s="3" t="s">
        <v>7</v>
      </c>
      <c r="C406" s="3" t="s">
        <v>7</v>
      </c>
      <c r="D406" s="3" t="s">
        <v>208</v>
      </c>
      <c r="E406" s="3" t="s">
        <v>528</v>
      </c>
      <c r="F406" s="5">
        <v>297</v>
      </c>
      <c r="G406" s="5">
        <v>286</v>
      </c>
      <c r="H406" s="5">
        <v>400</v>
      </c>
      <c r="I406" s="5">
        <v>400</v>
      </c>
      <c r="J406" s="5">
        <v>400</v>
      </c>
      <c r="K406" s="5">
        <v>430</v>
      </c>
      <c r="L406" s="5">
        <v>430</v>
      </c>
      <c r="M406" s="5">
        <v>372</v>
      </c>
      <c r="N406" s="2"/>
      <c r="O406" s="2"/>
    </row>
    <row r="407" spans="1:15" ht="12.75">
      <c r="A407" s="3" t="s">
        <v>7</v>
      </c>
      <c r="B407" s="3" t="s">
        <v>7</v>
      </c>
      <c r="C407" s="3" t="s">
        <v>529</v>
      </c>
      <c r="D407" s="3" t="s">
        <v>7</v>
      </c>
      <c r="E407" s="3" t="s">
        <v>525</v>
      </c>
      <c r="F407" s="5">
        <v>507</v>
      </c>
      <c r="G407" s="5">
        <v>426</v>
      </c>
      <c r="H407" s="5">
        <v>600</v>
      </c>
      <c r="I407" s="5">
        <v>600</v>
      </c>
      <c r="J407" s="5">
        <v>600</v>
      </c>
      <c r="K407" s="5">
        <v>650</v>
      </c>
      <c r="L407" s="5">
        <v>650</v>
      </c>
      <c r="M407" s="5">
        <v>554</v>
      </c>
      <c r="N407" s="2"/>
      <c r="O407" s="2"/>
    </row>
    <row r="408" spans="1:5" ht="12.75">
      <c r="A408" s="3" t="s">
        <v>7</v>
      </c>
      <c r="B408" s="3" t="s">
        <v>7</v>
      </c>
      <c r="C408" s="3" t="s">
        <v>336</v>
      </c>
      <c r="D408" s="3" t="s">
        <v>7</v>
      </c>
      <c r="E408" s="3" t="s">
        <v>337</v>
      </c>
    </row>
    <row r="409" spans="1:15" ht="12.75">
      <c r="A409" s="3" t="s">
        <v>7</v>
      </c>
      <c r="B409" s="3" t="s">
        <v>7</v>
      </c>
      <c r="C409" s="3" t="s">
        <v>7</v>
      </c>
      <c r="D409" s="3" t="s">
        <v>229</v>
      </c>
      <c r="E409" s="3" t="s">
        <v>344</v>
      </c>
      <c r="F409" s="5">
        <v>0</v>
      </c>
      <c r="G409" s="5">
        <v>0</v>
      </c>
      <c r="H409" s="5">
        <v>520</v>
      </c>
      <c r="I409" s="5">
        <v>520</v>
      </c>
      <c r="J409" s="5">
        <v>520</v>
      </c>
      <c r="K409" s="5">
        <v>520</v>
      </c>
      <c r="L409" s="5">
        <v>520</v>
      </c>
      <c r="M409" s="5">
        <v>520</v>
      </c>
      <c r="N409" s="2"/>
      <c r="O409" s="2"/>
    </row>
    <row r="410" spans="1:15" ht="12.75">
      <c r="A410" s="3" t="s">
        <v>7</v>
      </c>
      <c r="B410" s="3" t="s">
        <v>7</v>
      </c>
      <c r="C410" s="3" t="s">
        <v>7</v>
      </c>
      <c r="D410" s="3" t="s">
        <v>229</v>
      </c>
      <c r="E410" s="3" t="s">
        <v>530</v>
      </c>
      <c r="F410" s="5">
        <v>0</v>
      </c>
      <c r="G410" s="5">
        <v>559</v>
      </c>
      <c r="H410" s="5">
        <v>400</v>
      </c>
      <c r="I410" s="5">
        <v>400</v>
      </c>
      <c r="J410" s="5">
        <v>400</v>
      </c>
      <c r="K410" s="5">
        <v>400</v>
      </c>
      <c r="L410" s="5">
        <v>400</v>
      </c>
      <c r="M410" s="5">
        <v>317</v>
      </c>
      <c r="N410" s="2"/>
      <c r="O410" s="2"/>
    </row>
    <row r="411" spans="1:15" ht="12.75">
      <c r="A411" s="3" t="s">
        <v>7</v>
      </c>
      <c r="B411" s="3" t="s">
        <v>7</v>
      </c>
      <c r="C411" s="3" t="s">
        <v>7</v>
      </c>
      <c r="D411" s="3" t="s">
        <v>387</v>
      </c>
      <c r="E411" s="3" t="s">
        <v>531</v>
      </c>
      <c r="F411" s="5">
        <v>28</v>
      </c>
      <c r="G411" s="5">
        <v>167</v>
      </c>
      <c r="H411" s="5">
        <v>10</v>
      </c>
      <c r="I411" s="5">
        <v>10</v>
      </c>
      <c r="J411" s="5">
        <v>10</v>
      </c>
      <c r="K411" s="5">
        <v>10</v>
      </c>
      <c r="L411" s="5">
        <v>10</v>
      </c>
      <c r="M411" s="5">
        <v>6</v>
      </c>
      <c r="N411" s="2"/>
      <c r="O411" s="2"/>
    </row>
    <row r="412" spans="1:15" ht="12.75">
      <c r="A412" s="3" t="s">
        <v>7</v>
      </c>
      <c r="B412" s="3" t="s">
        <v>7</v>
      </c>
      <c r="C412" s="3" t="s">
        <v>7</v>
      </c>
      <c r="D412" s="3" t="s">
        <v>330</v>
      </c>
      <c r="E412" s="3" t="s">
        <v>532</v>
      </c>
      <c r="F412" s="5">
        <v>12</v>
      </c>
      <c r="G412" s="5">
        <v>0</v>
      </c>
      <c r="H412" s="5">
        <v>90</v>
      </c>
      <c r="I412" s="5">
        <v>90</v>
      </c>
      <c r="J412" s="5">
        <v>90</v>
      </c>
      <c r="K412" s="5">
        <v>90</v>
      </c>
      <c r="L412" s="5">
        <v>90</v>
      </c>
      <c r="M412" s="5">
        <v>0</v>
      </c>
      <c r="N412" s="2"/>
      <c r="O412" s="2"/>
    </row>
    <row r="413" spans="1:15" ht="12.75">
      <c r="A413" s="3" t="s">
        <v>7</v>
      </c>
      <c r="B413" s="3" t="s">
        <v>7</v>
      </c>
      <c r="C413" s="3" t="s">
        <v>7</v>
      </c>
      <c r="D413" s="3" t="s">
        <v>196</v>
      </c>
      <c r="E413" s="3" t="s">
        <v>533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2"/>
      <c r="O413" s="1"/>
    </row>
    <row r="414" spans="1:15" ht="12.75">
      <c r="A414" s="3" t="s">
        <v>7</v>
      </c>
      <c r="B414" s="3" t="s">
        <v>7</v>
      </c>
      <c r="C414" s="3" t="s">
        <v>7</v>
      </c>
      <c r="D414" s="3" t="s">
        <v>196</v>
      </c>
      <c r="E414" s="3" t="s">
        <v>534</v>
      </c>
      <c r="F414" s="5">
        <v>138</v>
      </c>
      <c r="G414" s="5">
        <v>73</v>
      </c>
      <c r="H414" s="5">
        <v>50</v>
      </c>
      <c r="I414" s="5">
        <v>50</v>
      </c>
      <c r="J414" s="5">
        <v>50</v>
      </c>
      <c r="K414" s="5">
        <v>50</v>
      </c>
      <c r="L414" s="5">
        <v>50</v>
      </c>
      <c r="M414" s="5">
        <v>91</v>
      </c>
      <c r="N414" s="2"/>
      <c r="O414" s="2"/>
    </row>
    <row r="415" spans="1:15" ht="12.75" hidden="1">
      <c r="A415" s="3" t="s">
        <v>7</v>
      </c>
      <c r="B415" s="3" t="s">
        <v>7</v>
      </c>
      <c r="C415" s="3" t="s">
        <v>7</v>
      </c>
      <c r="D415" s="3" t="s">
        <v>196</v>
      </c>
      <c r="E415" s="3" t="s">
        <v>535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2"/>
      <c r="O415" s="1"/>
    </row>
    <row r="416" spans="1:15" ht="12.75" hidden="1">
      <c r="A416" s="3" t="s">
        <v>7</v>
      </c>
      <c r="B416" s="3" t="s">
        <v>7</v>
      </c>
      <c r="C416" s="3" t="s">
        <v>7</v>
      </c>
      <c r="D416" s="3" t="s">
        <v>196</v>
      </c>
      <c r="E416" s="3" t="s">
        <v>536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2"/>
      <c r="O416" s="1"/>
    </row>
    <row r="417" spans="1:15" ht="12.75">
      <c r="A417" s="3" t="s">
        <v>7</v>
      </c>
      <c r="B417" s="3" t="s">
        <v>7</v>
      </c>
      <c r="C417" s="3" t="s">
        <v>7</v>
      </c>
      <c r="D417" s="3" t="s">
        <v>420</v>
      </c>
      <c r="E417" s="3" t="s">
        <v>537</v>
      </c>
      <c r="F417" s="5">
        <v>68</v>
      </c>
      <c r="G417" s="5">
        <v>15</v>
      </c>
      <c r="H417" s="5">
        <v>30</v>
      </c>
      <c r="I417" s="5">
        <v>30</v>
      </c>
      <c r="J417" s="5">
        <v>30</v>
      </c>
      <c r="K417" s="5">
        <v>30</v>
      </c>
      <c r="L417" s="5">
        <v>30</v>
      </c>
      <c r="M417" s="5">
        <v>0</v>
      </c>
      <c r="N417" s="2"/>
      <c r="O417" s="2"/>
    </row>
    <row r="418" spans="1:15" ht="12.75">
      <c r="A418" s="3" t="s">
        <v>7</v>
      </c>
      <c r="B418" s="3" t="s">
        <v>7</v>
      </c>
      <c r="C418" s="3" t="s">
        <v>7</v>
      </c>
      <c r="D418" s="3" t="s">
        <v>249</v>
      </c>
      <c r="E418" s="3" t="s">
        <v>478</v>
      </c>
      <c r="F418" s="5">
        <v>20</v>
      </c>
      <c r="G418" s="5">
        <v>20</v>
      </c>
      <c r="H418" s="5">
        <v>20</v>
      </c>
      <c r="I418" s="5">
        <v>20</v>
      </c>
      <c r="J418" s="5">
        <v>20</v>
      </c>
      <c r="K418" s="5">
        <v>20</v>
      </c>
      <c r="L418" s="5">
        <v>20</v>
      </c>
      <c r="M418" s="5">
        <v>0</v>
      </c>
      <c r="N418" s="2"/>
      <c r="O418" s="2"/>
    </row>
    <row r="419" spans="1:15" ht="12.75" hidden="1">
      <c r="A419" s="3" t="s">
        <v>7</v>
      </c>
      <c r="B419" s="3" t="s">
        <v>7</v>
      </c>
      <c r="C419" s="3" t="s">
        <v>7</v>
      </c>
      <c r="D419" s="3" t="s">
        <v>437</v>
      </c>
      <c r="E419" s="3" t="s">
        <v>538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2"/>
      <c r="O419" s="1"/>
    </row>
    <row r="420" spans="1:15" ht="12.75" hidden="1">
      <c r="A420" s="3" t="s">
        <v>7</v>
      </c>
      <c r="B420" s="3" t="s">
        <v>7</v>
      </c>
      <c r="C420" s="3" t="s">
        <v>7</v>
      </c>
      <c r="D420" s="3" t="s">
        <v>437</v>
      </c>
      <c r="E420" s="3" t="s">
        <v>539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2"/>
      <c r="O420" s="1"/>
    </row>
    <row r="421" spans="1:15" ht="12.75">
      <c r="A421" s="3" t="s">
        <v>7</v>
      </c>
      <c r="B421" s="3" t="s">
        <v>7</v>
      </c>
      <c r="C421" s="3" t="s">
        <v>7</v>
      </c>
      <c r="D421" s="3" t="s">
        <v>437</v>
      </c>
      <c r="E421" s="3" t="s">
        <v>540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179</v>
      </c>
      <c r="N421" s="2"/>
      <c r="O421" s="1"/>
    </row>
    <row r="422" spans="1:15" ht="12.75" hidden="1">
      <c r="A422" s="3" t="s">
        <v>7</v>
      </c>
      <c r="B422" s="3" t="s">
        <v>7</v>
      </c>
      <c r="C422" s="3" t="s">
        <v>7</v>
      </c>
      <c r="D422" s="3" t="s">
        <v>206</v>
      </c>
      <c r="E422" s="3" t="s">
        <v>541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2"/>
      <c r="O422" s="1"/>
    </row>
    <row r="423" spans="1:15" ht="12.75">
      <c r="A423" s="3" t="s">
        <v>7</v>
      </c>
      <c r="B423" s="3" t="s">
        <v>7</v>
      </c>
      <c r="C423" s="3" t="s">
        <v>7</v>
      </c>
      <c r="D423" s="3" t="s">
        <v>265</v>
      </c>
      <c r="E423" s="3" t="s">
        <v>519</v>
      </c>
      <c r="F423" s="5">
        <v>0</v>
      </c>
      <c r="G423" s="5">
        <v>21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2"/>
      <c r="O423" s="1"/>
    </row>
    <row r="424" spans="1:15" ht="12.75" hidden="1">
      <c r="A424" s="3" t="s">
        <v>7</v>
      </c>
      <c r="B424" s="3" t="s">
        <v>7</v>
      </c>
      <c r="C424" s="3" t="s">
        <v>7</v>
      </c>
      <c r="D424" s="3" t="s">
        <v>542</v>
      </c>
      <c r="E424" s="3" t="s">
        <v>543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2"/>
      <c r="O424" s="1"/>
    </row>
    <row r="425" spans="1:15" ht="12.75" hidden="1">
      <c r="A425" s="3" t="s">
        <v>7</v>
      </c>
      <c r="B425" s="3" t="s">
        <v>7</v>
      </c>
      <c r="C425" s="3" t="s">
        <v>7</v>
      </c>
      <c r="D425" s="3" t="s">
        <v>542</v>
      </c>
      <c r="E425" s="3" t="s">
        <v>544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2"/>
      <c r="O425" s="1"/>
    </row>
    <row r="426" spans="1:15" ht="12.75">
      <c r="A426" s="3" t="s">
        <v>7</v>
      </c>
      <c r="B426" s="3" t="s">
        <v>7</v>
      </c>
      <c r="C426" s="3" t="s">
        <v>7</v>
      </c>
      <c r="D426" s="3" t="s">
        <v>208</v>
      </c>
      <c r="E426" s="3" t="s">
        <v>545</v>
      </c>
      <c r="F426" s="5">
        <v>100</v>
      </c>
      <c r="G426" s="5">
        <v>54</v>
      </c>
      <c r="H426" s="5">
        <v>50</v>
      </c>
      <c r="I426" s="5">
        <v>50</v>
      </c>
      <c r="J426" s="5">
        <v>50</v>
      </c>
      <c r="K426" s="5">
        <v>50</v>
      </c>
      <c r="L426" s="5">
        <v>50</v>
      </c>
      <c r="M426" s="5">
        <v>70</v>
      </c>
      <c r="N426" s="2"/>
      <c r="O426" s="2"/>
    </row>
    <row r="427" spans="1:15" ht="12.75">
      <c r="A427" s="3" t="s">
        <v>7</v>
      </c>
      <c r="B427" s="3" t="s">
        <v>7</v>
      </c>
      <c r="C427" s="3" t="s">
        <v>7</v>
      </c>
      <c r="D427" s="3" t="s">
        <v>208</v>
      </c>
      <c r="E427" s="3" t="s">
        <v>546</v>
      </c>
      <c r="F427" s="5">
        <v>30</v>
      </c>
      <c r="G427" s="5">
        <v>30</v>
      </c>
      <c r="H427" s="5">
        <v>30</v>
      </c>
      <c r="I427" s="5">
        <v>30</v>
      </c>
      <c r="J427" s="5">
        <v>30</v>
      </c>
      <c r="K427" s="5">
        <v>30</v>
      </c>
      <c r="L427" s="5">
        <v>30</v>
      </c>
      <c r="M427" s="5">
        <v>25</v>
      </c>
      <c r="N427" s="2"/>
      <c r="O427" s="2"/>
    </row>
    <row r="428" spans="1:15" ht="12.75">
      <c r="A428" s="3" t="s">
        <v>7</v>
      </c>
      <c r="B428" s="3" t="s">
        <v>7</v>
      </c>
      <c r="C428" s="3" t="s">
        <v>340</v>
      </c>
      <c r="D428" s="3" t="s">
        <v>7</v>
      </c>
      <c r="E428" s="3" t="s">
        <v>337</v>
      </c>
      <c r="F428" s="5">
        <v>396</v>
      </c>
      <c r="G428" s="5">
        <v>939</v>
      </c>
      <c r="H428" s="5" t="s">
        <v>385</v>
      </c>
      <c r="I428" s="5" t="s">
        <v>385</v>
      </c>
      <c r="J428" s="5" t="s">
        <v>385</v>
      </c>
      <c r="K428" s="5" t="s">
        <v>385</v>
      </c>
      <c r="L428" s="5" t="s">
        <v>385</v>
      </c>
      <c r="M428" s="29">
        <v>1208</v>
      </c>
      <c r="N428" s="2"/>
      <c r="O428" s="2"/>
    </row>
    <row r="429" spans="1:5" ht="12.75">
      <c r="A429" s="3" t="s">
        <v>7</v>
      </c>
      <c r="B429" s="3" t="s">
        <v>7</v>
      </c>
      <c r="C429" s="3" t="s">
        <v>345</v>
      </c>
      <c r="D429" s="3" t="s">
        <v>7</v>
      </c>
      <c r="E429" s="3" t="s">
        <v>346</v>
      </c>
    </row>
    <row r="430" spans="1:15" ht="12.75">
      <c r="A430" s="3" t="s">
        <v>7</v>
      </c>
      <c r="B430" s="3" t="s">
        <v>7</v>
      </c>
      <c r="C430" s="3" t="s">
        <v>7</v>
      </c>
      <c r="D430" s="3" t="s">
        <v>229</v>
      </c>
      <c r="E430" s="3" t="s">
        <v>347</v>
      </c>
      <c r="F430" s="5">
        <v>0</v>
      </c>
      <c r="G430" s="5">
        <v>904</v>
      </c>
      <c r="H430" s="5">
        <v>340</v>
      </c>
      <c r="I430" s="5">
        <v>340</v>
      </c>
      <c r="J430" s="5">
        <v>340</v>
      </c>
      <c r="K430" s="5">
        <v>340</v>
      </c>
      <c r="L430" s="5">
        <v>340</v>
      </c>
      <c r="M430" s="5">
        <v>340</v>
      </c>
      <c r="N430" s="2"/>
      <c r="O430" s="2"/>
    </row>
    <row r="431" spans="1:15" ht="12.75">
      <c r="A431" s="3" t="s">
        <v>7</v>
      </c>
      <c r="B431" s="3" t="s">
        <v>7</v>
      </c>
      <c r="C431" s="3" t="s">
        <v>7</v>
      </c>
      <c r="D431" s="3" t="s">
        <v>387</v>
      </c>
      <c r="E431" s="3" t="s">
        <v>547</v>
      </c>
      <c r="F431" s="5">
        <v>6</v>
      </c>
      <c r="G431" s="5">
        <v>14</v>
      </c>
      <c r="H431" s="5">
        <v>20</v>
      </c>
      <c r="I431" s="5">
        <v>20</v>
      </c>
      <c r="J431" s="5">
        <v>20</v>
      </c>
      <c r="K431" s="5">
        <v>20</v>
      </c>
      <c r="L431" s="5">
        <v>20</v>
      </c>
      <c r="M431" s="5">
        <v>55</v>
      </c>
      <c r="N431" s="2"/>
      <c r="O431" s="2"/>
    </row>
    <row r="432" spans="1:15" ht="12.75">
      <c r="A432" s="3" t="s">
        <v>7</v>
      </c>
      <c r="B432" s="3" t="s">
        <v>7</v>
      </c>
      <c r="C432" s="3" t="s">
        <v>7</v>
      </c>
      <c r="D432" s="3" t="s">
        <v>196</v>
      </c>
      <c r="E432" s="3" t="s">
        <v>548</v>
      </c>
      <c r="F432" s="5">
        <v>10</v>
      </c>
      <c r="G432" s="5">
        <v>0</v>
      </c>
      <c r="H432" s="5">
        <v>30</v>
      </c>
      <c r="I432" s="5">
        <v>30</v>
      </c>
      <c r="J432" s="5">
        <v>30</v>
      </c>
      <c r="K432" s="5">
        <v>30</v>
      </c>
      <c r="L432" s="5">
        <v>30</v>
      </c>
      <c r="M432" s="5">
        <v>0</v>
      </c>
      <c r="N432" s="2"/>
      <c r="O432" s="2"/>
    </row>
    <row r="433" spans="1:15" ht="12.75" hidden="1">
      <c r="A433" s="3" t="s">
        <v>7</v>
      </c>
      <c r="B433" s="3" t="s">
        <v>7</v>
      </c>
      <c r="C433" s="3" t="s">
        <v>7</v>
      </c>
      <c r="D433" s="3" t="s">
        <v>196</v>
      </c>
      <c r="E433" s="3" t="s">
        <v>549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2"/>
      <c r="O433" s="1"/>
    </row>
    <row r="434" spans="1:15" ht="12.75" hidden="1">
      <c r="A434" s="3" t="s">
        <v>7</v>
      </c>
      <c r="B434" s="3" t="s">
        <v>7</v>
      </c>
      <c r="C434" s="3" t="s">
        <v>7</v>
      </c>
      <c r="D434" s="3" t="s">
        <v>206</v>
      </c>
      <c r="E434" s="3" t="s">
        <v>550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2"/>
      <c r="O434" s="1"/>
    </row>
    <row r="435" spans="1:15" ht="12.75">
      <c r="A435" s="3" t="s">
        <v>7</v>
      </c>
      <c r="B435" s="3" t="s">
        <v>7</v>
      </c>
      <c r="C435" s="3" t="s">
        <v>7</v>
      </c>
      <c r="D435" s="3" t="s">
        <v>265</v>
      </c>
      <c r="E435" s="3" t="s">
        <v>519</v>
      </c>
      <c r="F435" s="5">
        <v>0</v>
      </c>
      <c r="G435" s="5">
        <v>21</v>
      </c>
      <c r="H435" s="5">
        <v>30</v>
      </c>
      <c r="I435" s="5">
        <v>30</v>
      </c>
      <c r="J435" s="5">
        <v>30</v>
      </c>
      <c r="K435" s="5">
        <v>30</v>
      </c>
      <c r="L435" s="5">
        <v>30</v>
      </c>
      <c r="M435" s="5">
        <v>0</v>
      </c>
      <c r="N435" s="2"/>
      <c r="O435" s="2"/>
    </row>
    <row r="436" spans="1:15" ht="12.75" hidden="1">
      <c r="A436" s="3" t="s">
        <v>7</v>
      </c>
      <c r="B436" s="3" t="s">
        <v>7</v>
      </c>
      <c r="C436" s="3" t="s">
        <v>7</v>
      </c>
      <c r="D436" s="3" t="s">
        <v>208</v>
      </c>
      <c r="E436" s="3" t="s">
        <v>551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2"/>
      <c r="O436" s="1"/>
    </row>
    <row r="437" spans="1:15" ht="12.75">
      <c r="A437" s="3" t="s">
        <v>7</v>
      </c>
      <c r="B437" s="3" t="s">
        <v>7</v>
      </c>
      <c r="C437" s="3" t="s">
        <v>7</v>
      </c>
      <c r="D437" s="3" t="s">
        <v>552</v>
      </c>
      <c r="E437" s="3" t="s">
        <v>553</v>
      </c>
      <c r="F437" s="5">
        <v>120</v>
      </c>
      <c r="G437" s="5">
        <v>84</v>
      </c>
      <c r="H437" s="5">
        <v>80</v>
      </c>
      <c r="I437" s="5">
        <v>80</v>
      </c>
      <c r="J437" s="5">
        <v>80</v>
      </c>
      <c r="K437" s="5">
        <v>80</v>
      </c>
      <c r="L437" s="5">
        <v>80</v>
      </c>
      <c r="M437" s="5">
        <v>24</v>
      </c>
      <c r="N437" s="2"/>
      <c r="O437" s="2"/>
    </row>
    <row r="438" spans="1:15" ht="12.75">
      <c r="A438" s="3" t="s">
        <v>7</v>
      </c>
      <c r="B438" s="3" t="s">
        <v>7</v>
      </c>
      <c r="C438" s="3" t="s">
        <v>348</v>
      </c>
      <c r="D438" s="3" t="s">
        <v>7</v>
      </c>
      <c r="E438" s="3" t="s">
        <v>346</v>
      </c>
      <c r="F438" s="5">
        <v>136</v>
      </c>
      <c r="G438" s="5" t="s">
        <v>554</v>
      </c>
      <c r="H438" s="5">
        <v>500</v>
      </c>
      <c r="I438" s="5">
        <v>500</v>
      </c>
      <c r="J438" s="5">
        <v>500</v>
      </c>
      <c r="K438" s="5">
        <v>500</v>
      </c>
      <c r="L438" s="5">
        <v>500</v>
      </c>
      <c r="M438" s="5">
        <v>419</v>
      </c>
      <c r="N438" s="2"/>
      <c r="O438" s="2"/>
    </row>
    <row r="439" spans="1:5" ht="12.75" hidden="1">
      <c r="A439" s="3" t="s">
        <v>7</v>
      </c>
      <c r="B439" s="3" t="s">
        <v>7</v>
      </c>
      <c r="C439" s="3" t="s">
        <v>555</v>
      </c>
      <c r="D439" s="3" t="s">
        <v>7</v>
      </c>
      <c r="E439" s="3" t="s">
        <v>556</v>
      </c>
    </row>
    <row r="440" spans="1:15" ht="12.75" hidden="1">
      <c r="A440" s="3" t="s">
        <v>7</v>
      </c>
      <c r="B440" s="3" t="s">
        <v>7</v>
      </c>
      <c r="C440" s="3" t="s">
        <v>7</v>
      </c>
      <c r="D440" s="3" t="s">
        <v>458</v>
      </c>
      <c r="E440" s="3" t="s">
        <v>557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2"/>
      <c r="O440" s="1"/>
    </row>
    <row r="441" spans="1:15" ht="12.75" hidden="1">
      <c r="A441" s="3" t="s">
        <v>7</v>
      </c>
      <c r="B441" s="3" t="s">
        <v>7</v>
      </c>
      <c r="C441" s="3" t="s">
        <v>558</v>
      </c>
      <c r="D441" s="3" t="s">
        <v>7</v>
      </c>
      <c r="E441" s="3" t="s">
        <v>556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2"/>
      <c r="O441" s="1"/>
    </row>
    <row r="442" spans="1:5" ht="12.75">
      <c r="A442" s="3" t="s">
        <v>7</v>
      </c>
      <c r="B442" s="3" t="s">
        <v>7</v>
      </c>
      <c r="C442" s="3" t="s">
        <v>319</v>
      </c>
      <c r="D442" s="3" t="s">
        <v>7</v>
      </c>
      <c r="E442" s="3" t="s">
        <v>320</v>
      </c>
    </row>
    <row r="443" spans="1:15" ht="12.75">
      <c r="A443" s="3" t="s">
        <v>7</v>
      </c>
      <c r="B443" s="3" t="s">
        <v>7</v>
      </c>
      <c r="C443" s="3" t="s">
        <v>7</v>
      </c>
      <c r="D443" s="3" t="s">
        <v>321</v>
      </c>
      <c r="E443" s="3" t="s">
        <v>322</v>
      </c>
      <c r="F443" s="5">
        <v>0</v>
      </c>
      <c r="G443" s="5">
        <v>507</v>
      </c>
      <c r="H443" s="5">
        <v>550</v>
      </c>
      <c r="I443" s="5">
        <v>550</v>
      </c>
      <c r="J443" s="5">
        <v>550</v>
      </c>
      <c r="K443" s="5">
        <v>550</v>
      </c>
      <c r="L443" s="5">
        <v>550</v>
      </c>
      <c r="M443" s="5">
        <v>504</v>
      </c>
      <c r="N443" s="2"/>
      <c r="O443" s="2"/>
    </row>
    <row r="444" spans="1:15" ht="12.75" hidden="1">
      <c r="A444" s="3" t="s">
        <v>7</v>
      </c>
      <c r="B444" s="3" t="s">
        <v>7</v>
      </c>
      <c r="C444" s="3" t="s">
        <v>7</v>
      </c>
      <c r="D444" s="3" t="s">
        <v>321</v>
      </c>
      <c r="E444" s="3" t="s">
        <v>559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2"/>
      <c r="O444" s="1"/>
    </row>
    <row r="445" spans="1:15" ht="12.75">
      <c r="A445" s="3" t="s">
        <v>7</v>
      </c>
      <c r="B445" s="3" t="s">
        <v>7</v>
      </c>
      <c r="C445" s="3" t="s">
        <v>323</v>
      </c>
      <c r="D445" s="3" t="s">
        <v>7</v>
      </c>
      <c r="E445" s="3" t="s">
        <v>320</v>
      </c>
      <c r="F445" s="5">
        <v>0</v>
      </c>
      <c r="G445" s="5">
        <v>507</v>
      </c>
      <c r="H445" s="5">
        <v>550</v>
      </c>
      <c r="I445" s="5">
        <v>550</v>
      </c>
      <c r="J445" s="5">
        <v>550</v>
      </c>
      <c r="K445" s="5">
        <v>550</v>
      </c>
      <c r="L445" s="5">
        <v>550</v>
      </c>
      <c r="M445" s="5">
        <v>504</v>
      </c>
      <c r="N445" s="2"/>
      <c r="O445" s="2"/>
    </row>
    <row r="446" spans="1:15" ht="12.75">
      <c r="A446" s="3" t="s">
        <v>7</v>
      </c>
      <c r="B446" s="3" t="s">
        <v>111</v>
      </c>
      <c r="C446" s="3" t="s">
        <v>7</v>
      </c>
      <c r="D446" s="3" t="s">
        <v>7</v>
      </c>
      <c r="E446" s="3" t="s">
        <v>34</v>
      </c>
      <c r="F446" s="29">
        <v>22728</v>
      </c>
      <c r="G446" s="29">
        <v>29405</v>
      </c>
      <c r="H446" s="5" t="s">
        <v>106</v>
      </c>
      <c r="I446" s="5" t="s">
        <v>560</v>
      </c>
      <c r="J446" s="5" t="s">
        <v>108</v>
      </c>
      <c r="K446" s="5" t="s">
        <v>109</v>
      </c>
      <c r="L446" s="5" t="s">
        <v>110</v>
      </c>
      <c r="M446" s="29">
        <v>32979</v>
      </c>
      <c r="N446" s="2"/>
      <c r="O446" s="2"/>
    </row>
    <row r="447" spans="1:5" ht="12.75">
      <c r="A447" s="3" t="s">
        <v>7</v>
      </c>
      <c r="B447" s="3" t="s">
        <v>112</v>
      </c>
      <c r="C447" s="3" t="s">
        <v>7</v>
      </c>
      <c r="D447" s="3" t="s">
        <v>7</v>
      </c>
      <c r="E447" s="3" t="s">
        <v>113</v>
      </c>
    </row>
    <row r="448" spans="1:5" ht="12.75">
      <c r="A448" s="3" t="s">
        <v>7</v>
      </c>
      <c r="B448" s="3" t="s">
        <v>7</v>
      </c>
      <c r="C448" s="3" t="s">
        <v>466</v>
      </c>
      <c r="D448" s="3" t="s">
        <v>7</v>
      </c>
      <c r="E448" s="3" t="s">
        <v>467</v>
      </c>
    </row>
    <row r="449" spans="1:15" ht="12.75">
      <c r="A449" s="3" t="s">
        <v>7</v>
      </c>
      <c r="B449" s="3" t="s">
        <v>7</v>
      </c>
      <c r="C449" s="3" t="s">
        <v>7</v>
      </c>
      <c r="D449" s="3" t="s">
        <v>272</v>
      </c>
      <c r="E449" s="3" t="s">
        <v>469</v>
      </c>
      <c r="F449" s="5">
        <v>3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2"/>
      <c r="O449" s="1"/>
    </row>
    <row r="450" spans="1:15" ht="12.75">
      <c r="A450" s="3" t="s">
        <v>7</v>
      </c>
      <c r="B450" s="3" t="s">
        <v>7</v>
      </c>
      <c r="C450" s="3" t="s">
        <v>470</v>
      </c>
      <c r="D450" s="3" t="s">
        <v>7</v>
      </c>
      <c r="E450" s="3" t="s">
        <v>467</v>
      </c>
      <c r="F450" s="5">
        <v>3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2"/>
      <c r="O450" s="1"/>
    </row>
    <row r="451" spans="1:5" ht="12.75">
      <c r="A451" s="3" t="s">
        <v>7</v>
      </c>
      <c r="B451" s="3" t="s">
        <v>7</v>
      </c>
      <c r="C451" s="3" t="s">
        <v>336</v>
      </c>
      <c r="D451" s="3" t="s">
        <v>7</v>
      </c>
      <c r="E451" s="3" t="s">
        <v>337</v>
      </c>
    </row>
    <row r="452" spans="1:15" ht="12.75" hidden="1">
      <c r="A452" s="3" t="s">
        <v>7</v>
      </c>
      <c r="B452" s="3" t="s">
        <v>7</v>
      </c>
      <c r="C452" s="3" t="s">
        <v>7</v>
      </c>
      <c r="D452" s="3" t="s">
        <v>338</v>
      </c>
      <c r="E452" s="3" t="s">
        <v>339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2"/>
      <c r="O452" s="1"/>
    </row>
    <row r="453" spans="1:15" ht="12.75" hidden="1">
      <c r="A453" s="3" t="s">
        <v>7</v>
      </c>
      <c r="B453" s="3" t="s">
        <v>7</v>
      </c>
      <c r="C453" s="3" t="s">
        <v>7</v>
      </c>
      <c r="D453" s="3" t="s">
        <v>542</v>
      </c>
      <c r="E453" s="3" t="s">
        <v>544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2"/>
      <c r="O453" s="1"/>
    </row>
    <row r="454" spans="1:15" ht="12.75">
      <c r="A454" s="3" t="s">
        <v>7</v>
      </c>
      <c r="B454" s="3" t="s">
        <v>7</v>
      </c>
      <c r="C454" s="3" t="s">
        <v>7</v>
      </c>
      <c r="D454" s="3" t="s">
        <v>542</v>
      </c>
      <c r="E454" s="3" t="s">
        <v>544</v>
      </c>
      <c r="F454" s="5" t="s">
        <v>561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2"/>
      <c r="O454" s="1"/>
    </row>
    <row r="455" spans="1:15" ht="12.75">
      <c r="A455" s="3" t="s">
        <v>7</v>
      </c>
      <c r="B455" s="3" t="s">
        <v>7</v>
      </c>
      <c r="C455" s="3" t="s">
        <v>340</v>
      </c>
      <c r="D455" s="3" t="s">
        <v>7</v>
      </c>
      <c r="E455" s="3" t="s">
        <v>337</v>
      </c>
      <c r="F455" s="5" t="s">
        <v>561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2"/>
      <c r="O455" s="1"/>
    </row>
    <row r="456" spans="1:15" ht="12.75">
      <c r="A456" s="3" t="s">
        <v>7</v>
      </c>
      <c r="B456" s="3" t="s">
        <v>115</v>
      </c>
      <c r="C456" s="3" t="s">
        <v>7</v>
      </c>
      <c r="D456" s="3" t="s">
        <v>7</v>
      </c>
      <c r="E456" s="3" t="s">
        <v>113</v>
      </c>
      <c r="F456" s="5" t="s">
        <v>562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2"/>
      <c r="O456" s="1"/>
    </row>
    <row r="457" spans="1:5" ht="12.75">
      <c r="A457" s="3" t="s">
        <v>7</v>
      </c>
      <c r="B457" s="3" t="s">
        <v>116</v>
      </c>
      <c r="C457" s="3" t="s">
        <v>7</v>
      </c>
      <c r="D457" s="3" t="s">
        <v>7</v>
      </c>
      <c r="E457" s="3" t="s">
        <v>117</v>
      </c>
    </row>
    <row r="458" spans="1:5" ht="12.75">
      <c r="A458" s="3" t="s">
        <v>7</v>
      </c>
      <c r="B458" s="3" t="s">
        <v>7</v>
      </c>
      <c r="C458" s="3" t="s">
        <v>188</v>
      </c>
      <c r="D458" s="3" t="s">
        <v>7</v>
      </c>
      <c r="E458" s="3" t="s">
        <v>189</v>
      </c>
    </row>
    <row r="459" spans="1:15" ht="12.75">
      <c r="A459" s="3" t="s">
        <v>7</v>
      </c>
      <c r="B459" s="3" t="s">
        <v>7</v>
      </c>
      <c r="C459" s="3" t="s">
        <v>7</v>
      </c>
      <c r="D459" s="3" t="s">
        <v>229</v>
      </c>
      <c r="E459" s="3" t="s">
        <v>563</v>
      </c>
      <c r="F459" s="5">
        <v>256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2"/>
      <c r="O459" s="1"/>
    </row>
    <row r="460" spans="1:15" ht="12.75">
      <c r="A460" s="3" t="s">
        <v>7</v>
      </c>
      <c r="B460" s="3" t="s">
        <v>7</v>
      </c>
      <c r="C460" s="3" t="s">
        <v>7</v>
      </c>
      <c r="D460" s="3" t="s">
        <v>229</v>
      </c>
      <c r="E460" s="3" t="s">
        <v>564</v>
      </c>
      <c r="F460" s="29">
        <v>1204</v>
      </c>
      <c r="G460" s="5">
        <v>102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2"/>
      <c r="O460" s="1"/>
    </row>
    <row r="461" spans="1:15" ht="12.75">
      <c r="A461" s="3" t="s">
        <v>7</v>
      </c>
      <c r="B461" s="3" t="s">
        <v>7</v>
      </c>
      <c r="C461" s="3" t="s">
        <v>7</v>
      </c>
      <c r="D461" s="3" t="s">
        <v>234</v>
      </c>
      <c r="E461" s="3" t="s">
        <v>389</v>
      </c>
      <c r="F461" s="5">
        <v>587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2"/>
      <c r="O461" s="1"/>
    </row>
    <row r="462" spans="1:15" ht="12.75" hidden="1">
      <c r="A462" s="3" t="s">
        <v>7</v>
      </c>
      <c r="B462" s="3" t="s">
        <v>7</v>
      </c>
      <c r="C462" s="3" t="s">
        <v>7</v>
      </c>
      <c r="D462" s="3" t="s">
        <v>196</v>
      </c>
      <c r="E462" s="3" t="s">
        <v>565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2"/>
      <c r="O462" s="1"/>
    </row>
    <row r="463" spans="1:15" ht="12.75">
      <c r="A463" s="3" t="s">
        <v>7</v>
      </c>
      <c r="B463" s="3" t="s">
        <v>7</v>
      </c>
      <c r="C463" s="3" t="s">
        <v>7</v>
      </c>
      <c r="D463" s="3" t="s">
        <v>204</v>
      </c>
      <c r="E463" s="3" t="s">
        <v>436</v>
      </c>
      <c r="F463" s="5">
        <v>307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2"/>
      <c r="O463" s="1"/>
    </row>
    <row r="464" spans="1:15" ht="12.75">
      <c r="A464" s="3" t="s">
        <v>7</v>
      </c>
      <c r="B464" s="3" t="s">
        <v>7</v>
      </c>
      <c r="C464" s="3" t="s">
        <v>7</v>
      </c>
      <c r="D464" s="3" t="s">
        <v>265</v>
      </c>
      <c r="E464" s="3" t="s">
        <v>444</v>
      </c>
      <c r="F464" s="5">
        <v>51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2"/>
      <c r="O464" s="1"/>
    </row>
    <row r="465" spans="1:15" ht="12.75">
      <c r="A465" s="3" t="s">
        <v>7</v>
      </c>
      <c r="B465" s="3" t="s">
        <v>7</v>
      </c>
      <c r="C465" s="3" t="s">
        <v>7</v>
      </c>
      <c r="D465" s="3" t="s">
        <v>332</v>
      </c>
      <c r="E465" s="3" t="s">
        <v>342</v>
      </c>
      <c r="F465" s="5">
        <v>363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2"/>
      <c r="O465" s="1"/>
    </row>
    <row r="466" spans="1:15" ht="12.75">
      <c r="A466" s="3" t="s">
        <v>7</v>
      </c>
      <c r="B466" s="3" t="s">
        <v>7</v>
      </c>
      <c r="C466" s="3" t="s">
        <v>7</v>
      </c>
      <c r="D466" s="3" t="s">
        <v>208</v>
      </c>
      <c r="E466" s="3" t="s">
        <v>566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2"/>
      <c r="O466" s="1"/>
    </row>
    <row r="467" spans="1:15" ht="12.75">
      <c r="A467" s="3" t="s">
        <v>7</v>
      </c>
      <c r="B467" s="3" t="s">
        <v>7</v>
      </c>
      <c r="C467" s="3" t="s">
        <v>210</v>
      </c>
      <c r="D467" s="3" t="s">
        <v>7</v>
      </c>
      <c r="E467" s="3" t="s">
        <v>189</v>
      </c>
      <c r="F467" s="5" t="s">
        <v>567</v>
      </c>
      <c r="G467" s="5">
        <v>102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2"/>
      <c r="O467" s="1"/>
    </row>
    <row r="468" spans="1:5" ht="12.75">
      <c r="A468" s="3" t="s">
        <v>7</v>
      </c>
      <c r="B468" s="3" t="s">
        <v>7</v>
      </c>
      <c r="C468" s="3" t="s">
        <v>471</v>
      </c>
      <c r="D468" s="3" t="s">
        <v>7</v>
      </c>
      <c r="E468" s="3" t="s">
        <v>472</v>
      </c>
    </row>
    <row r="469" spans="1:15" ht="12.75">
      <c r="A469" s="3" t="s">
        <v>7</v>
      </c>
      <c r="B469" s="3" t="s">
        <v>7</v>
      </c>
      <c r="C469" s="3" t="s">
        <v>7</v>
      </c>
      <c r="D469" s="3" t="s">
        <v>430</v>
      </c>
      <c r="E469" s="3" t="s">
        <v>479</v>
      </c>
      <c r="F469" s="5">
        <v>12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2"/>
      <c r="O469" s="1"/>
    </row>
    <row r="470" spans="1:15" ht="12.75">
      <c r="A470" s="3" t="s">
        <v>7</v>
      </c>
      <c r="B470" s="3" t="s">
        <v>7</v>
      </c>
      <c r="C470" s="3" t="s">
        <v>488</v>
      </c>
      <c r="D470" s="3" t="s">
        <v>7</v>
      </c>
      <c r="E470" s="3" t="s">
        <v>472</v>
      </c>
      <c r="F470" s="5">
        <v>12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2"/>
      <c r="O470" s="1"/>
    </row>
    <row r="471" spans="1:5" ht="12.75">
      <c r="A471" s="3" t="s">
        <v>7</v>
      </c>
      <c r="B471" s="3" t="s">
        <v>7</v>
      </c>
      <c r="C471" s="3" t="s">
        <v>489</v>
      </c>
      <c r="D471" s="3" t="s">
        <v>7</v>
      </c>
      <c r="E471" s="3" t="s">
        <v>490</v>
      </c>
    </row>
    <row r="472" spans="1:15" ht="12.75">
      <c r="A472" s="3" t="s">
        <v>7</v>
      </c>
      <c r="B472" s="3" t="s">
        <v>7</v>
      </c>
      <c r="C472" s="3" t="s">
        <v>7</v>
      </c>
      <c r="D472" s="3" t="s">
        <v>206</v>
      </c>
      <c r="E472" s="3" t="s">
        <v>493</v>
      </c>
      <c r="F472" s="5">
        <v>595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2"/>
      <c r="O472" s="1"/>
    </row>
    <row r="473" spans="1:15" ht="12.75">
      <c r="A473" s="3" t="s">
        <v>7</v>
      </c>
      <c r="B473" s="3" t="s">
        <v>7</v>
      </c>
      <c r="C473" s="3" t="s">
        <v>494</v>
      </c>
      <c r="D473" s="3" t="s">
        <v>7</v>
      </c>
      <c r="E473" s="3" t="s">
        <v>490</v>
      </c>
      <c r="F473" s="5">
        <v>595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2"/>
      <c r="O473" s="1"/>
    </row>
    <row r="474" spans="1:5" ht="12.75">
      <c r="A474" s="3" t="s">
        <v>7</v>
      </c>
      <c r="B474" s="3" t="s">
        <v>7</v>
      </c>
      <c r="C474" s="3" t="s">
        <v>495</v>
      </c>
      <c r="D474" s="3" t="s">
        <v>7</v>
      </c>
      <c r="E474" s="3" t="s">
        <v>496</v>
      </c>
    </row>
    <row r="475" spans="1:15" ht="12.75">
      <c r="A475" s="3" t="s">
        <v>7</v>
      </c>
      <c r="B475" s="3" t="s">
        <v>7</v>
      </c>
      <c r="C475" s="3" t="s">
        <v>7</v>
      </c>
      <c r="D475" s="3" t="s">
        <v>196</v>
      </c>
      <c r="E475" s="3" t="s">
        <v>497</v>
      </c>
      <c r="F475" s="5">
        <v>986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2"/>
      <c r="O475" s="1"/>
    </row>
    <row r="476" spans="1:15" ht="12.75">
      <c r="A476" s="3" t="s">
        <v>7</v>
      </c>
      <c r="B476" s="3" t="s">
        <v>7</v>
      </c>
      <c r="C476" s="3" t="s">
        <v>7</v>
      </c>
      <c r="D476" s="3" t="s">
        <v>265</v>
      </c>
      <c r="E476" s="3" t="s">
        <v>568</v>
      </c>
      <c r="F476" s="5" t="s">
        <v>569</v>
      </c>
      <c r="G476" s="5" t="s">
        <v>570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2"/>
      <c r="O476" s="1"/>
    </row>
    <row r="477" spans="1:15" ht="12.75">
      <c r="A477" s="3" t="s">
        <v>7</v>
      </c>
      <c r="B477" s="3" t="s">
        <v>7</v>
      </c>
      <c r="C477" s="3" t="s">
        <v>7</v>
      </c>
      <c r="D477" s="3" t="s">
        <v>265</v>
      </c>
      <c r="E477" s="3" t="s">
        <v>503</v>
      </c>
      <c r="F477" s="5" t="s">
        <v>571</v>
      </c>
      <c r="G477" s="5" t="s">
        <v>572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2"/>
      <c r="O477" s="1"/>
    </row>
    <row r="478" spans="1:15" ht="12.75">
      <c r="A478" s="3" t="s">
        <v>7</v>
      </c>
      <c r="B478" s="3" t="s">
        <v>7</v>
      </c>
      <c r="C478" s="3" t="s">
        <v>7</v>
      </c>
      <c r="D478" s="3" t="s">
        <v>265</v>
      </c>
      <c r="E478" s="3" t="s">
        <v>573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2"/>
      <c r="O478" s="1"/>
    </row>
    <row r="479" spans="1:15" ht="12.75">
      <c r="A479" s="3" t="s">
        <v>7</v>
      </c>
      <c r="B479" s="3" t="s">
        <v>7</v>
      </c>
      <c r="C479" s="3" t="s">
        <v>7</v>
      </c>
      <c r="D479" s="3" t="s">
        <v>265</v>
      </c>
      <c r="E479" s="3" t="s">
        <v>574</v>
      </c>
      <c r="F479" s="5">
        <v>124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2"/>
      <c r="O479" s="1"/>
    </row>
    <row r="480" spans="1:15" ht="12.75" hidden="1">
      <c r="A480" s="3" t="s">
        <v>7</v>
      </c>
      <c r="B480" s="3" t="s">
        <v>7</v>
      </c>
      <c r="C480" s="3" t="s">
        <v>7</v>
      </c>
      <c r="D480" s="3" t="s">
        <v>265</v>
      </c>
      <c r="E480" s="3" t="s">
        <v>575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2"/>
      <c r="O480" s="1"/>
    </row>
    <row r="481" spans="1:15" ht="12.75">
      <c r="A481" s="3" t="s">
        <v>7</v>
      </c>
      <c r="B481" s="3" t="s">
        <v>7</v>
      </c>
      <c r="C481" s="3" t="s">
        <v>507</v>
      </c>
      <c r="D481" s="3" t="s">
        <v>7</v>
      </c>
      <c r="E481" s="3" t="s">
        <v>496</v>
      </c>
      <c r="F481" s="29">
        <v>5085</v>
      </c>
      <c r="G481" s="5" t="s">
        <v>576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2"/>
      <c r="O481" s="1"/>
    </row>
    <row r="482" spans="1:5" ht="12.75">
      <c r="A482" s="3" t="s">
        <v>7</v>
      </c>
      <c r="B482" s="3" t="s">
        <v>7</v>
      </c>
      <c r="C482" s="3" t="s">
        <v>511</v>
      </c>
      <c r="D482" s="3" t="s">
        <v>7</v>
      </c>
      <c r="E482" s="3" t="s">
        <v>512</v>
      </c>
    </row>
    <row r="483" spans="1:15" ht="12.75">
      <c r="A483" s="3" t="s">
        <v>7</v>
      </c>
      <c r="B483" s="3" t="s">
        <v>7</v>
      </c>
      <c r="C483" s="3" t="s">
        <v>7</v>
      </c>
      <c r="D483" s="3" t="s">
        <v>265</v>
      </c>
      <c r="E483" s="3" t="s">
        <v>513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2"/>
      <c r="O483" s="1"/>
    </row>
    <row r="484" spans="1:15" ht="12.75">
      <c r="A484" s="3" t="s">
        <v>7</v>
      </c>
      <c r="B484" s="3" t="s">
        <v>7</v>
      </c>
      <c r="C484" s="3" t="s">
        <v>515</v>
      </c>
      <c r="D484" s="3" t="s">
        <v>7</v>
      </c>
      <c r="E484" s="3" t="s">
        <v>512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2"/>
      <c r="O484" s="1"/>
    </row>
    <row r="485" spans="1:5" ht="12.75">
      <c r="A485" s="3" t="s">
        <v>7</v>
      </c>
      <c r="B485" s="3" t="s">
        <v>7</v>
      </c>
      <c r="C485" s="3" t="s">
        <v>315</v>
      </c>
      <c r="D485" s="3" t="s">
        <v>7</v>
      </c>
      <c r="E485" s="3" t="s">
        <v>316</v>
      </c>
    </row>
    <row r="486" spans="1:15" ht="12.75">
      <c r="A486" s="3" t="s">
        <v>7</v>
      </c>
      <c r="B486" s="3" t="s">
        <v>7</v>
      </c>
      <c r="C486" s="3" t="s">
        <v>7</v>
      </c>
      <c r="D486" s="3" t="s">
        <v>229</v>
      </c>
      <c r="E486" s="3" t="s">
        <v>343</v>
      </c>
      <c r="F486" s="5">
        <v>589</v>
      </c>
      <c r="G486" s="5" t="s">
        <v>577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2"/>
      <c r="O486" s="1"/>
    </row>
    <row r="487" spans="1:15" ht="12.75">
      <c r="A487" s="3" t="s">
        <v>7</v>
      </c>
      <c r="B487" s="3" t="s">
        <v>7</v>
      </c>
      <c r="C487" s="3" t="s">
        <v>318</v>
      </c>
      <c r="D487" s="3" t="s">
        <v>7</v>
      </c>
      <c r="E487" s="3" t="s">
        <v>316</v>
      </c>
      <c r="F487" s="5">
        <v>589</v>
      </c>
      <c r="G487" s="5" t="s">
        <v>577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2"/>
      <c r="O487" s="1"/>
    </row>
    <row r="488" spans="1:5" ht="12.75">
      <c r="A488" s="3" t="s">
        <v>7</v>
      </c>
      <c r="B488" s="3" t="s">
        <v>7</v>
      </c>
      <c r="C488" s="3" t="s">
        <v>336</v>
      </c>
      <c r="D488" s="3" t="s">
        <v>7</v>
      </c>
      <c r="E488" s="3" t="s">
        <v>337</v>
      </c>
    </row>
    <row r="489" spans="1:15" ht="12.75">
      <c r="A489" s="3" t="s">
        <v>7</v>
      </c>
      <c r="B489" s="3" t="s">
        <v>7</v>
      </c>
      <c r="C489" s="3" t="s">
        <v>7</v>
      </c>
      <c r="D489" s="3" t="s">
        <v>229</v>
      </c>
      <c r="E489" s="3" t="s">
        <v>578</v>
      </c>
      <c r="F489" s="5">
        <v>460</v>
      </c>
      <c r="G489" s="5" t="s">
        <v>579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2"/>
      <c r="O489" s="1"/>
    </row>
    <row r="490" spans="1:15" ht="12.75">
      <c r="A490" s="3" t="s">
        <v>7</v>
      </c>
      <c r="B490" s="3" t="s">
        <v>7</v>
      </c>
      <c r="C490" s="3" t="s">
        <v>7</v>
      </c>
      <c r="D490" s="3" t="s">
        <v>229</v>
      </c>
      <c r="E490" s="3" t="s">
        <v>580</v>
      </c>
      <c r="F490" s="5">
        <v>473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2"/>
      <c r="O490" s="1"/>
    </row>
    <row r="491" spans="1:15" ht="12.75">
      <c r="A491" s="3" t="s">
        <v>7</v>
      </c>
      <c r="B491" s="3" t="s">
        <v>7</v>
      </c>
      <c r="C491" s="3" t="s">
        <v>7</v>
      </c>
      <c r="D491" s="3" t="s">
        <v>330</v>
      </c>
      <c r="E491" s="3" t="s">
        <v>532</v>
      </c>
      <c r="F491" s="5">
        <v>35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2"/>
      <c r="O491" s="1"/>
    </row>
    <row r="492" spans="1:15" ht="12.75">
      <c r="A492" s="3" t="s">
        <v>7</v>
      </c>
      <c r="B492" s="3" t="s">
        <v>7</v>
      </c>
      <c r="C492" s="3" t="s">
        <v>340</v>
      </c>
      <c r="D492" s="3" t="s">
        <v>7</v>
      </c>
      <c r="E492" s="3" t="s">
        <v>337</v>
      </c>
      <c r="F492" s="5">
        <v>968</v>
      </c>
      <c r="G492" s="5" t="s">
        <v>579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2"/>
      <c r="O492" s="1"/>
    </row>
    <row r="493" spans="1:5" ht="12.75">
      <c r="A493" s="3" t="s">
        <v>7</v>
      </c>
      <c r="B493" s="3" t="s">
        <v>7</v>
      </c>
      <c r="C493" s="3" t="s">
        <v>345</v>
      </c>
      <c r="D493" s="3" t="s">
        <v>7</v>
      </c>
      <c r="E493" s="3" t="s">
        <v>346</v>
      </c>
    </row>
    <row r="494" spans="1:15" ht="12.75">
      <c r="A494" s="3" t="s">
        <v>7</v>
      </c>
      <c r="B494" s="3" t="s">
        <v>7</v>
      </c>
      <c r="C494" s="3" t="s">
        <v>7</v>
      </c>
      <c r="D494" s="3" t="s">
        <v>229</v>
      </c>
      <c r="E494" s="3" t="s">
        <v>347</v>
      </c>
      <c r="F494" s="5">
        <v>162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2"/>
      <c r="O494" s="1"/>
    </row>
    <row r="495" spans="1:15" ht="12.75">
      <c r="A495" s="3" t="s">
        <v>7</v>
      </c>
      <c r="B495" s="3" t="s">
        <v>7</v>
      </c>
      <c r="C495" s="3" t="s">
        <v>348</v>
      </c>
      <c r="D495" s="3" t="s">
        <v>7</v>
      </c>
      <c r="E495" s="3" t="s">
        <v>346</v>
      </c>
      <c r="F495" s="5">
        <v>162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2"/>
      <c r="O495" s="1"/>
    </row>
    <row r="496" spans="1:5" ht="12.75">
      <c r="A496" s="3" t="s">
        <v>7</v>
      </c>
      <c r="B496" s="3" t="s">
        <v>7</v>
      </c>
      <c r="C496" s="3" t="s">
        <v>319</v>
      </c>
      <c r="D496" s="3" t="s">
        <v>7</v>
      </c>
      <c r="E496" s="3" t="s">
        <v>320</v>
      </c>
    </row>
    <row r="497" spans="1:15" ht="12.75">
      <c r="A497" s="3" t="s">
        <v>7</v>
      </c>
      <c r="B497" s="3" t="s">
        <v>7</v>
      </c>
      <c r="C497" s="3" t="s">
        <v>7</v>
      </c>
      <c r="D497" s="3" t="s">
        <v>321</v>
      </c>
      <c r="E497" s="3" t="s">
        <v>322</v>
      </c>
      <c r="F497" s="5">
        <v>551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2"/>
      <c r="O497" s="1"/>
    </row>
    <row r="498" spans="1:15" ht="12.75">
      <c r="A498" s="3" t="s">
        <v>7</v>
      </c>
      <c r="B498" s="3" t="s">
        <v>7</v>
      </c>
      <c r="C498" s="3" t="s">
        <v>323</v>
      </c>
      <c r="D498" s="3" t="s">
        <v>7</v>
      </c>
      <c r="E498" s="3" t="s">
        <v>320</v>
      </c>
      <c r="F498" s="5">
        <v>551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2"/>
      <c r="O498" s="1"/>
    </row>
    <row r="499" spans="1:15" ht="12.75">
      <c r="A499" s="3" t="s">
        <v>7</v>
      </c>
      <c r="B499" s="3" t="s">
        <v>123</v>
      </c>
      <c r="C499" s="3" t="s">
        <v>7</v>
      </c>
      <c r="D499" s="3" t="s">
        <v>7</v>
      </c>
      <c r="E499" s="3" t="s">
        <v>117</v>
      </c>
      <c r="F499" s="5" t="s">
        <v>120</v>
      </c>
      <c r="G499" s="5" t="s">
        <v>121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2"/>
      <c r="O499" s="1"/>
    </row>
    <row r="500" spans="1:5" ht="12.75" hidden="1">
      <c r="A500" s="3" t="s">
        <v>7</v>
      </c>
      <c r="B500" s="3" t="s">
        <v>124</v>
      </c>
      <c r="C500" s="3" t="s">
        <v>7</v>
      </c>
      <c r="D500" s="3" t="s">
        <v>7</v>
      </c>
      <c r="E500" s="3" t="s">
        <v>125</v>
      </c>
    </row>
    <row r="501" spans="1:5" ht="12.75" hidden="1">
      <c r="A501" s="3" t="s">
        <v>7</v>
      </c>
      <c r="B501" s="3" t="s">
        <v>7</v>
      </c>
      <c r="C501" s="3" t="s">
        <v>188</v>
      </c>
      <c r="D501" s="3" t="s">
        <v>7</v>
      </c>
      <c r="E501" s="3" t="s">
        <v>189</v>
      </c>
    </row>
    <row r="502" spans="1:15" ht="12.75" hidden="1">
      <c r="A502" s="3" t="s">
        <v>7</v>
      </c>
      <c r="B502" s="3" t="s">
        <v>7</v>
      </c>
      <c r="C502" s="3" t="s">
        <v>7</v>
      </c>
      <c r="D502" s="3" t="s">
        <v>234</v>
      </c>
      <c r="E502" s="3" t="s">
        <v>581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2"/>
      <c r="O502" s="1"/>
    </row>
    <row r="503" spans="1:15" ht="12.75" hidden="1">
      <c r="A503" s="3" t="s">
        <v>7</v>
      </c>
      <c r="B503" s="3" t="s">
        <v>7</v>
      </c>
      <c r="C503" s="3" t="s">
        <v>7</v>
      </c>
      <c r="D503" s="3" t="s">
        <v>200</v>
      </c>
      <c r="E503" s="3" t="s">
        <v>582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2"/>
      <c r="O503" s="1"/>
    </row>
    <row r="504" spans="1:15" ht="12.75" hidden="1">
      <c r="A504" s="3" t="s">
        <v>7</v>
      </c>
      <c r="B504" s="3" t="s">
        <v>7</v>
      </c>
      <c r="C504" s="3" t="s">
        <v>210</v>
      </c>
      <c r="D504" s="3" t="s">
        <v>7</v>
      </c>
      <c r="E504" s="3" t="s">
        <v>189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2"/>
      <c r="O504" s="1"/>
    </row>
    <row r="505" spans="1:15" ht="12.75" hidden="1">
      <c r="A505" s="3" t="s">
        <v>7</v>
      </c>
      <c r="B505" s="3" t="s">
        <v>129</v>
      </c>
      <c r="C505" s="3" t="s">
        <v>7</v>
      </c>
      <c r="D505" s="3" t="s">
        <v>7</v>
      </c>
      <c r="E505" s="3" t="s">
        <v>125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2"/>
      <c r="O505" s="1"/>
    </row>
    <row r="506" spans="1:15" s="17" customFormat="1" ht="12.75">
      <c r="A506" s="14" t="s">
        <v>130</v>
      </c>
      <c r="B506" s="14" t="s">
        <v>7</v>
      </c>
      <c r="C506" s="14" t="s">
        <v>7</v>
      </c>
      <c r="D506" s="14" t="s">
        <v>7</v>
      </c>
      <c r="E506" s="14" t="s">
        <v>10</v>
      </c>
      <c r="F506" s="30">
        <v>41309</v>
      </c>
      <c r="G506" s="30">
        <v>36602</v>
      </c>
      <c r="H506" s="15" t="s">
        <v>106</v>
      </c>
      <c r="I506" s="15" t="s">
        <v>583</v>
      </c>
      <c r="J506" s="15" t="s">
        <v>108</v>
      </c>
      <c r="K506" s="15" t="s">
        <v>109</v>
      </c>
      <c r="L506" s="15" t="s">
        <v>110</v>
      </c>
      <c r="M506" s="30">
        <v>33470</v>
      </c>
      <c r="N506" s="16"/>
      <c r="O506" s="16"/>
    </row>
    <row r="507" spans="1:13" s="18" customFormat="1" ht="12.75">
      <c r="A507" s="11" t="s">
        <v>133</v>
      </c>
      <c r="B507" s="11" t="s">
        <v>7</v>
      </c>
      <c r="C507" s="11" t="s">
        <v>7</v>
      </c>
      <c r="D507" s="11" t="s">
        <v>7</v>
      </c>
      <c r="E507" s="11" t="s">
        <v>134</v>
      </c>
      <c r="F507" s="12"/>
      <c r="G507" s="12"/>
      <c r="H507" s="12"/>
      <c r="I507" s="12"/>
      <c r="J507" s="12"/>
      <c r="K507" s="12"/>
      <c r="L507" s="12"/>
      <c r="M507" s="12"/>
    </row>
    <row r="508" spans="1:5" ht="12.75">
      <c r="A508" s="3" t="s">
        <v>7</v>
      </c>
      <c r="B508" s="3" t="s">
        <v>135</v>
      </c>
      <c r="C508" s="3" t="s">
        <v>7</v>
      </c>
      <c r="D508" s="3" t="s">
        <v>7</v>
      </c>
      <c r="E508" s="3" t="s">
        <v>136</v>
      </c>
    </row>
    <row r="509" spans="1:5" ht="12.75">
      <c r="A509" s="3" t="s">
        <v>7</v>
      </c>
      <c r="B509" s="3" t="s">
        <v>7</v>
      </c>
      <c r="C509" s="3" t="s">
        <v>336</v>
      </c>
      <c r="D509" s="3" t="s">
        <v>7</v>
      </c>
      <c r="E509" s="3" t="s">
        <v>337</v>
      </c>
    </row>
    <row r="510" spans="1:15" ht="12.75">
      <c r="A510" s="3" t="s">
        <v>7</v>
      </c>
      <c r="B510" s="3" t="s">
        <v>7</v>
      </c>
      <c r="C510" s="3" t="s">
        <v>7</v>
      </c>
      <c r="D510" s="3" t="s">
        <v>584</v>
      </c>
      <c r="E510" s="3" t="s">
        <v>585</v>
      </c>
      <c r="F510" s="5" t="s">
        <v>586</v>
      </c>
      <c r="G510" s="5" t="s">
        <v>139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2"/>
      <c r="O510" s="1"/>
    </row>
    <row r="511" spans="1:15" ht="12.75">
      <c r="A511" s="3" t="s">
        <v>7</v>
      </c>
      <c r="B511" s="3" t="s">
        <v>7</v>
      </c>
      <c r="C511" s="3" t="s">
        <v>340</v>
      </c>
      <c r="D511" s="3" t="s">
        <v>7</v>
      </c>
      <c r="E511" s="3" t="s">
        <v>337</v>
      </c>
      <c r="F511" s="5" t="s">
        <v>586</v>
      </c>
      <c r="G511" s="5" t="s">
        <v>139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2"/>
      <c r="O511" s="1"/>
    </row>
    <row r="512" spans="1:15" ht="12.75">
      <c r="A512" s="3" t="s">
        <v>7</v>
      </c>
      <c r="B512" s="3" t="s">
        <v>140</v>
      </c>
      <c r="C512" s="3" t="s">
        <v>7</v>
      </c>
      <c r="D512" s="3" t="s">
        <v>7</v>
      </c>
      <c r="E512" s="3" t="s">
        <v>136</v>
      </c>
      <c r="F512" s="5" t="s">
        <v>586</v>
      </c>
      <c r="G512" s="5" t="s">
        <v>139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2"/>
      <c r="O512" s="1"/>
    </row>
    <row r="513" spans="1:5" ht="12.75">
      <c r="A513" s="3" t="s">
        <v>7</v>
      </c>
      <c r="B513" s="3" t="s">
        <v>141</v>
      </c>
      <c r="C513" s="3" t="s">
        <v>7</v>
      </c>
      <c r="D513" s="3" t="s">
        <v>7</v>
      </c>
      <c r="E513" s="3" t="s">
        <v>142</v>
      </c>
    </row>
    <row r="514" spans="1:5" ht="12.75">
      <c r="A514" s="3" t="s">
        <v>7</v>
      </c>
      <c r="B514" s="3" t="s">
        <v>7</v>
      </c>
      <c r="C514" s="3" t="s">
        <v>336</v>
      </c>
      <c r="D514" s="3" t="s">
        <v>7</v>
      </c>
      <c r="E514" s="3" t="s">
        <v>337</v>
      </c>
    </row>
    <row r="515" spans="1:15" ht="12.75">
      <c r="A515" s="3" t="s">
        <v>7</v>
      </c>
      <c r="B515" s="3" t="s">
        <v>7</v>
      </c>
      <c r="C515" s="3" t="s">
        <v>7</v>
      </c>
      <c r="D515" s="3" t="s">
        <v>584</v>
      </c>
      <c r="E515" s="3" t="s">
        <v>585</v>
      </c>
      <c r="F515" s="5" t="s">
        <v>587</v>
      </c>
      <c r="G515" s="5" t="s">
        <v>144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2"/>
      <c r="O515" s="1"/>
    </row>
    <row r="516" spans="1:15" ht="12.75">
      <c r="A516" s="3" t="s">
        <v>7</v>
      </c>
      <c r="B516" s="3" t="s">
        <v>7</v>
      </c>
      <c r="C516" s="3" t="s">
        <v>340</v>
      </c>
      <c r="D516" s="3" t="s">
        <v>7</v>
      </c>
      <c r="E516" s="3" t="s">
        <v>337</v>
      </c>
      <c r="F516" s="5" t="s">
        <v>587</v>
      </c>
      <c r="G516" s="5" t="s">
        <v>144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2"/>
      <c r="O516" s="1"/>
    </row>
    <row r="517" spans="1:15" ht="12.75">
      <c r="A517" s="3" t="s">
        <v>7</v>
      </c>
      <c r="B517" s="3" t="s">
        <v>145</v>
      </c>
      <c r="C517" s="3" t="s">
        <v>7</v>
      </c>
      <c r="D517" s="3" t="s">
        <v>7</v>
      </c>
      <c r="E517" s="3" t="s">
        <v>142</v>
      </c>
      <c r="F517" s="5" t="s">
        <v>587</v>
      </c>
      <c r="G517" s="5" t="s">
        <v>144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2"/>
      <c r="O517" s="1"/>
    </row>
    <row r="518" spans="1:5" ht="12.75">
      <c r="A518" s="3" t="s">
        <v>7</v>
      </c>
      <c r="B518" s="3" t="s">
        <v>165</v>
      </c>
      <c r="C518" s="3" t="s">
        <v>7</v>
      </c>
      <c r="D518" s="3" t="s">
        <v>7</v>
      </c>
      <c r="E518" s="3" t="s">
        <v>166</v>
      </c>
    </row>
    <row r="519" spans="1:5" ht="12.75">
      <c r="A519" s="3" t="s">
        <v>7</v>
      </c>
      <c r="B519" s="3" t="s">
        <v>7</v>
      </c>
      <c r="C519" s="3" t="s">
        <v>345</v>
      </c>
      <c r="D519" s="3" t="s">
        <v>7</v>
      </c>
      <c r="E519" s="3" t="s">
        <v>346</v>
      </c>
    </row>
    <row r="520" spans="1:15" ht="12.75">
      <c r="A520" s="3" t="s">
        <v>7</v>
      </c>
      <c r="B520" s="3" t="s">
        <v>7</v>
      </c>
      <c r="C520" s="3" t="s">
        <v>7</v>
      </c>
      <c r="D520" s="3" t="s">
        <v>588</v>
      </c>
      <c r="E520" s="3" t="s">
        <v>589</v>
      </c>
      <c r="F520" s="5" t="s">
        <v>590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2"/>
      <c r="O520" s="1"/>
    </row>
    <row r="521" spans="1:15" ht="12.75">
      <c r="A521" s="3" t="s">
        <v>7</v>
      </c>
      <c r="B521" s="3" t="s">
        <v>7</v>
      </c>
      <c r="C521" s="3" t="s">
        <v>7</v>
      </c>
      <c r="D521" s="3" t="s">
        <v>591</v>
      </c>
      <c r="E521" s="3" t="s">
        <v>592</v>
      </c>
      <c r="F521" s="5" t="s">
        <v>593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2"/>
      <c r="O521" s="1"/>
    </row>
    <row r="522" spans="1:15" ht="12.75">
      <c r="A522" s="3" t="s">
        <v>7</v>
      </c>
      <c r="B522" s="3" t="s">
        <v>7</v>
      </c>
      <c r="C522" s="3" t="s">
        <v>348</v>
      </c>
      <c r="D522" s="3" t="s">
        <v>7</v>
      </c>
      <c r="E522" s="3" t="s">
        <v>346</v>
      </c>
      <c r="F522" s="5" t="s">
        <v>170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2"/>
      <c r="O522" s="1"/>
    </row>
    <row r="523" spans="1:15" ht="12.75">
      <c r="A523" s="3" t="s">
        <v>7</v>
      </c>
      <c r="B523" s="3" t="s">
        <v>172</v>
      </c>
      <c r="C523" s="3" t="s">
        <v>7</v>
      </c>
      <c r="D523" s="3" t="s">
        <v>7</v>
      </c>
      <c r="E523" s="3" t="s">
        <v>166</v>
      </c>
      <c r="F523" s="5" t="s">
        <v>170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2"/>
      <c r="O523" s="1"/>
    </row>
    <row r="524" spans="1:5" ht="12.75">
      <c r="A524" s="3" t="s">
        <v>7</v>
      </c>
      <c r="B524" s="3" t="s">
        <v>146</v>
      </c>
      <c r="C524" s="3" t="s">
        <v>7</v>
      </c>
      <c r="D524" s="3" t="s">
        <v>7</v>
      </c>
      <c r="E524" s="3" t="s">
        <v>147</v>
      </c>
    </row>
    <row r="525" spans="1:5" ht="12.75">
      <c r="A525" s="3" t="s">
        <v>7</v>
      </c>
      <c r="B525" s="3" t="s">
        <v>7</v>
      </c>
      <c r="C525" s="3" t="s">
        <v>336</v>
      </c>
      <c r="D525" s="3" t="s">
        <v>7</v>
      </c>
      <c r="E525" s="3" t="s">
        <v>337</v>
      </c>
    </row>
    <row r="526" spans="1:15" ht="12.75">
      <c r="A526" s="3" t="s">
        <v>7</v>
      </c>
      <c r="B526" s="3" t="s">
        <v>7</v>
      </c>
      <c r="C526" s="3" t="s">
        <v>7</v>
      </c>
      <c r="D526" s="3" t="s">
        <v>584</v>
      </c>
      <c r="E526" s="3" t="s">
        <v>585</v>
      </c>
      <c r="F526" s="5">
        <v>0</v>
      </c>
      <c r="G526" s="5" t="s">
        <v>594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2"/>
      <c r="O526" s="1"/>
    </row>
    <row r="527" spans="1:15" ht="12.75">
      <c r="A527" s="3" t="s">
        <v>7</v>
      </c>
      <c r="B527" s="3" t="s">
        <v>7</v>
      </c>
      <c r="C527" s="3" t="s">
        <v>340</v>
      </c>
      <c r="D527" s="3" t="s">
        <v>7</v>
      </c>
      <c r="E527" s="3" t="s">
        <v>337</v>
      </c>
      <c r="F527" s="5">
        <v>0</v>
      </c>
      <c r="G527" s="5" t="s">
        <v>594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2"/>
      <c r="O527" s="1"/>
    </row>
    <row r="528" spans="1:15" ht="12.75">
      <c r="A528" s="3" t="s">
        <v>7</v>
      </c>
      <c r="B528" s="3" t="s">
        <v>149</v>
      </c>
      <c r="C528" s="3" t="s">
        <v>7</v>
      </c>
      <c r="D528" s="3" t="s">
        <v>7</v>
      </c>
      <c r="E528" s="3" t="s">
        <v>147</v>
      </c>
      <c r="F528" s="5">
        <v>0</v>
      </c>
      <c r="G528" s="5" t="s">
        <v>594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2"/>
      <c r="O528" s="1"/>
    </row>
    <row r="529" spans="1:5" ht="12.75" hidden="1">
      <c r="A529" s="3" t="s">
        <v>7</v>
      </c>
      <c r="B529" s="3" t="s">
        <v>33</v>
      </c>
      <c r="C529" s="3" t="s">
        <v>7</v>
      </c>
      <c r="D529" s="3" t="s">
        <v>7</v>
      </c>
      <c r="E529" s="3" t="s">
        <v>34</v>
      </c>
    </row>
    <row r="530" spans="1:5" ht="12.75" hidden="1">
      <c r="A530" s="3" t="s">
        <v>7</v>
      </c>
      <c r="B530" s="3" t="s">
        <v>7</v>
      </c>
      <c r="C530" s="3" t="s">
        <v>188</v>
      </c>
      <c r="D530" s="3" t="s">
        <v>7</v>
      </c>
      <c r="E530" s="3" t="s">
        <v>189</v>
      </c>
    </row>
    <row r="531" spans="1:15" ht="12.75" hidden="1">
      <c r="A531" s="3" t="s">
        <v>7</v>
      </c>
      <c r="B531" s="3" t="s">
        <v>7</v>
      </c>
      <c r="C531" s="3" t="s">
        <v>7</v>
      </c>
      <c r="D531" s="3" t="s">
        <v>588</v>
      </c>
      <c r="E531" s="3" t="s">
        <v>595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2"/>
      <c r="O531" s="1"/>
    </row>
    <row r="532" spans="1:15" ht="12.75" hidden="1">
      <c r="A532" s="3" t="s">
        <v>7</v>
      </c>
      <c r="B532" s="3" t="s">
        <v>7</v>
      </c>
      <c r="C532" s="3" t="s">
        <v>7</v>
      </c>
      <c r="D532" s="3" t="s">
        <v>596</v>
      </c>
      <c r="E532" s="3" t="s">
        <v>597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2"/>
      <c r="O532" s="1"/>
    </row>
    <row r="533" spans="1:15" ht="12.75" hidden="1">
      <c r="A533" s="3" t="s">
        <v>7</v>
      </c>
      <c r="B533" s="3" t="s">
        <v>7</v>
      </c>
      <c r="C533" s="3" t="s">
        <v>210</v>
      </c>
      <c r="D533" s="3" t="s">
        <v>7</v>
      </c>
      <c r="E533" s="3" t="s">
        <v>189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2"/>
      <c r="O533" s="1"/>
    </row>
    <row r="534" spans="1:5" ht="12.75" hidden="1">
      <c r="A534" s="3" t="s">
        <v>7</v>
      </c>
      <c r="B534" s="3" t="s">
        <v>7</v>
      </c>
      <c r="C534" s="3" t="s">
        <v>315</v>
      </c>
      <c r="D534" s="3" t="s">
        <v>7</v>
      </c>
      <c r="E534" s="3" t="s">
        <v>316</v>
      </c>
    </row>
    <row r="535" spans="1:15" ht="12.75" hidden="1">
      <c r="A535" s="3" t="s">
        <v>7</v>
      </c>
      <c r="B535" s="3" t="s">
        <v>7</v>
      </c>
      <c r="C535" s="3" t="s">
        <v>7</v>
      </c>
      <c r="D535" s="3" t="s">
        <v>584</v>
      </c>
      <c r="E535" s="3" t="s">
        <v>598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2"/>
      <c r="O535" s="1"/>
    </row>
    <row r="536" spans="1:15" ht="12.75" hidden="1">
      <c r="A536" s="3" t="s">
        <v>7</v>
      </c>
      <c r="B536" s="3" t="s">
        <v>7</v>
      </c>
      <c r="C536" s="3" t="s">
        <v>318</v>
      </c>
      <c r="D536" s="3" t="s">
        <v>7</v>
      </c>
      <c r="E536" s="3" t="s">
        <v>316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2"/>
      <c r="O536" s="1"/>
    </row>
    <row r="537" spans="1:5" ht="12.75" hidden="1">
      <c r="A537" s="3" t="s">
        <v>7</v>
      </c>
      <c r="B537" s="3" t="s">
        <v>7</v>
      </c>
      <c r="C537" s="3" t="s">
        <v>336</v>
      </c>
      <c r="D537" s="3" t="s">
        <v>7</v>
      </c>
      <c r="E537" s="3" t="s">
        <v>337</v>
      </c>
    </row>
    <row r="538" spans="1:15" ht="12.75" hidden="1">
      <c r="A538" s="3" t="s">
        <v>7</v>
      </c>
      <c r="B538" s="3" t="s">
        <v>7</v>
      </c>
      <c r="C538" s="3" t="s">
        <v>7</v>
      </c>
      <c r="D538" s="3" t="s">
        <v>588</v>
      </c>
      <c r="E538" s="3" t="s">
        <v>599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2"/>
      <c r="O538" s="1"/>
    </row>
    <row r="539" spans="1:15" ht="12.75" hidden="1">
      <c r="A539" s="3" t="s">
        <v>7</v>
      </c>
      <c r="B539" s="3" t="s">
        <v>7</v>
      </c>
      <c r="C539" s="3" t="s">
        <v>340</v>
      </c>
      <c r="D539" s="3" t="s">
        <v>7</v>
      </c>
      <c r="E539" s="3" t="s">
        <v>337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2"/>
      <c r="O539" s="1"/>
    </row>
    <row r="540" spans="1:15" ht="12.75" hidden="1">
      <c r="A540" s="3" t="s">
        <v>7</v>
      </c>
      <c r="B540" s="3" t="s">
        <v>111</v>
      </c>
      <c r="C540" s="3" t="s">
        <v>7</v>
      </c>
      <c r="D540" s="3" t="s">
        <v>7</v>
      </c>
      <c r="E540" s="3" t="s">
        <v>34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2"/>
      <c r="O540" s="1"/>
    </row>
    <row r="541" spans="1:5" ht="12.75">
      <c r="A541" s="3" t="s">
        <v>7</v>
      </c>
      <c r="B541" s="3" t="s">
        <v>112</v>
      </c>
      <c r="C541" s="3" t="s">
        <v>7</v>
      </c>
      <c r="D541" s="3" t="s">
        <v>7</v>
      </c>
      <c r="E541" s="3" t="s">
        <v>113</v>
      </c>
    </row>
    <row r="542" spans="1:5" ht="12.75">
      <c r="A542" s="3" t="s">
        <v>7</v>
      </c>
      <c r="B542" s="3" t="s">
        <v>7</v>
      </c>
      <c r="C542" s="3" t="s">
        <v>188</v>
      </c>
      <c r="D542" s="3" t="s">
        <v>7</v>
      </c>
      <c r="E542" s="3" t="s">
        <v>189</v>
      </c>
    </row>
    <row r="543" spans="1:15" ht="12.75" hidden="1">
      <c r="A543" s="3" t="s">
        <v>7</v>
      </c>
      <c r="B543" s="3" t="s">
        <v>7</v>
      </c>
      <c r="C543" s="3" t="s">
        <v>7</v>
      </c>
      <c r="D543" s="3" t="s">
        <v>600</v>
      </c>
      <c r="E543" s="3" t="s">
        <v>601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2"/>
      <c r="O543" s="1"/>
    </row>
    <row r="544" spans="1:15" ht="12.75">
      <c r="A544" s="3" t="s">
        <v>7</v>
      </c>
      <c r="B544" s="3" t="s">
        <v>7</v>
      </c>
      <c r="C544" s="3" t="s">
        <v>7</v>
      </c>
      <c r="D544" s="3" t="s">
        <v>584</v>
      </c>
      <c r="E544" s="3" t="s">
        <v>602</v>
      </c>
      <c r="F544" s="5">
        <v>0</v>
      </c>
      <c r="G544" s="5">
        <v>0</v>
      </c>
      <c r="H544" s="5" t="s">
        <v>603</v>
      </c>
      <c r="I544" s="5" t="s">
        <v>603</v>
      </c>
      <c r="J544" s="5" t="s">
        <v>604</v>
      </c>
      <c r="K544" s="29">
        <v>5000</v>
      </c>
      <c r="L544" s="5" t="s">
        <v>604</v>
      </c>
      <c r="M544" s="5">
        <v>0</v>
      </c>
      <c r="N544" s="2"/>
      <c r="O544" s="2"/>
    </row>
    <row r="545" spans="1:15" ht="12.75">
      <c r="A545" s="3" t="s">
        <v>7</v>
      </c>
      <c r="B545" s="3" t="s">
        <v>7</v>
      </c>
      <c r="C545" s="3" t="s">
        <v>210</v>
      </c>
      <c r="D545" s="3" t="s">
        <v>7</v>
      </c>
      <c r="E545" s="3" t="s">
        <v>189</v>
      </c>
      <c r="F545" s="5">
        <v>0</v>
      </c>
      <c r="G545" s="5">
        <v>0</v>
      </c>
      <c r="H545" s="5" t="s">
        <v>603</v>
      </c>
      <c r="I545" s="5" t="s">
        <v>603</v>
      </c>
      <c r="J545" s="5" t="s">
        <v>604</v>
      </c>
      <c r="K545" s="29">
        <v>5000</v>
      </c>
      <c r="L545" s="5" t="s">
        <v>604</v>
      </c>
      <c r="M545" s="5">
        <v>0</v>
      </c>
      <c r="N545" s="2"/>
      <c r="O545" s="2"/>
    </row>
    <row r="546" spans="1:5" ht="12.75">
      <c r="A546" s="3" t="s">
        <v>7</v>
      </c>
      <c r="B546" s="3" t="s">
        <v>7</v>
      </c>
      <c r="C546" s="3" t="s">
        <v>336</v>
      </c>
      <c r="D546" s="3" t="s">
        <v>7</v>
      </c>
      <c r="E546" s="3" t="s">
        <v>337</v>
      </c>
    </row>
    <row r="547" spans="1:15" ht="12.75" hidden="1">
      <c r="A547" s="3" t="s">
        <v>7</v>
      </c>
      <c r="B547" s="3" t="s">
        <v>7</v>
      </c>
      <c r="C547" s="3" t="s">
        <v>7</v>
      </c>
      <c r="D547" s="3" t="s">
        <v>588</v>
      </c>
      <c r="E547" s="3" t="s">
        <v>605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2"/>
      <c r="O547" s="1"/>
    </row>
    <row r="548" spans="1:15" ht="12.75">
      <c r="A548" s="3" t="s">
        <v>7</v>
      </c>
      <c r="B548" s="3" t="s">
        <v>7</v>
      </c>
      <c r="C548" s="3" t="s">
        <v>7</v>
      </c>
      <c r="D548" s="3" t="s">
        <v>584</v>
      </c>
      <c r="E548" s="3" t="s">
        <v>585</v>
      </c>
      <c r="F548" s="5" t="s">
        <v>606</v>
      </c>
      <c r="G548" s="5">
        <v>863</v>
      </c>
      <c r="H548" s="5" t="s">
        <v>604</v>
      </c>
      <c r="I548" s="5" t="s">
        <v>604</v>
      </c>
      <c r="J548" s="29">
        <v>5100</v>
      </c>
      <c r="K548" s="29">
        <v>5000</v>
      </c>
      <c r="L548" s="5" t="s">
        <v>604</v>
      </c>
      <c r="M548" s="5">
        <v>0</v>
      </c>
      <c r="N548" s="2"/>
      <c r="O548" s="2"/>
    </row>
    <row r="549" spans="1:15" ht="12.75">
      <c r="A549" s="3" t="s">
        <v>7</v>
      </c>
      <c r="B549" s="3" t="s">
        <v>7</v>
      </c>
      <c r="C549" s="3" t="s">
        <v>340</v>
      </c>
      <c r="D549" s="3" t="s">
        <v>7</v>
      </c>
      <c r="E549" s="3" t="s">
        <v>337</v>
      </c>
      <c r="F549" s="5" t="s">
        <v>606</v>
      </c>
      <c r="G549" s="5">
        <v>863</v>
      </c>
      <c r="H549" s="5" t="s">
        <v>604</v>
      </c>
      <c r="I549" s="5" t="s">
        <v>604</v>
      </c>
      <c r="J549" s="29">
        <v>5100</v>
      </c>
      <c r="K549" s="29">
        <v>5000</v>
      </c>
      <c r="L549" s="5" t="s">
        <v>604</v>
      </c>
      <c r="M549" s="5">
        <v>0</v>
      </c>
      <c r="N549" s="2"/>
      <c r="O549" s="2"/>
    </row>
    <row r="550" spans="1:5" ht="12.75">
      <c r="A550" s="3" t="s">
        <v>7</v>
      </c>
      <c r="B550" s="3" t="s">
        <v>7</v>
      </c>
      <c r="C550" s="3" t="s">
        <v>345</v>
      </c>
      <c r="D550" s="3" t="s">
        <v>7</v>
      </c>
      <c r="E550" s="3" t="s">
        <v>346</v>
      </c>
    </row>
    <row r="551" spans="1:15" ht="12.75">
      <c r="A551" s="3" t="s">
        <v>7</v>
      </c>
      <c r="B551" s="3" t="s">
        <v>7</v>
      </c>
      <c r="C551" s="3" t="s">
        <v>7</v>
      </c>
      <c r="D551" s="3" t="s">
        <v>584</v>
      </c>
      <c r="E551" s="3" t="s">
        <v>608</v>
      </c>
      <c r="F551" s="5">
        <v>0</v>
      </c>
      <c r="G551" s="5">
        <v>0</v>
      </c>
      <c r="H551" s="5" t="s">
        <v>604</v>
      </c>
      <c r="I551" s="5" t="s">
        <v>604</v>
      </c>
      <c r="J551" s="5" t="s">
        <v>607</v>
      </c>
      <c r="K551" s="29">
        <v>5100</v>
      </c>
      <c r="L551" s="5" t="s">
        <v>604</v>
      </c>
      <c r="M551" s="5">
        <v>0</v>
      </c>
      <c r="N551" s="2"/>
      <c r="O551" s="2"/>
    </row>
    <row r="552" spans="1:15" ht="12.75">
      <c r="A552" s="3" t="s">
        <v>7</v>
      </c>
      <c r="B552" s="3" t="s">
        <v>7</v>
      </c>
      <c r="C552" s="3" t="s">
        <v>7</v>
      </c>
      <c r="D552" s="3" t="s">
        <v>591</v>
      </c>
      <c r="E552" s="3" t="s">
        <v>592</v>
      </c>
      <c r="F552" s="5" t="s">
        <v>609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2"/>
      <c r="O552" s="1"/>
    </row>
    <row r="553" spans="1:15" ht="12.75">
      <c r="A553" s="3" t="s">
        <v>7</v>
      </c>
      <c r="B553" s="3" t="s">
        <v>7</v>
      </c>
      <c r="C553" s="3" t="s">
        <v>348</v>
      </c>
      <c r="D553" s="3" t="s">
        <v>7</v>
      </c>
      <c r="E553" s="3" t="s">
        <v>346</v>
      </c>
      <c r="F553" s="5" t="s">
        <v>609</v>
      </c>
      <c r="G553" s="5">
        <v>0</v>
      </c>
      <c r="H553" s="5" t="s">
        <v>604</v>
      </c>
      <c r="I553" s="5" t="s">
        <v>604</v>
      </c>
      <c r="J553" s="5" t="s">
        <v>607</v>
      </c>
      <c r="K553" s="29">
        <v>5100</v>
      </c>
      <c r="L553" s="5" t="s">
        <v>604</v>
      </c>
      <c r="M553" s="5">
        <v>0</v>
      </c>
      <c r="N553" s="2"/>
      <c r="O553" s="2"/>
    </row>
    <row r="554" spans="1:15" ht="12.75">
      <c r="A554" s="3" t="s">
        <v>7</v>
      </c>
      <c r="B554" s="3" t="s">
        <v>115</v>
      </c>
      <c r="C554" s="3" t="s">
        <v>7</v>
      </c>
      <c r="D554" s="3" t="s">
        <v>7</v>
      </c>
      <c r="E554" s="3" t="s">
        <v>113</v>
      </c>
      <c r="F554" s="5" t="s">
        <v>610</v>
      </c>
      <c r="G554" s="5">
        <v>863</v>
      </c>
      <c r="H554" s="5" t="s">
        <v>176</v>
      </c>
      <c r="I554" s="5" t="s">
        <v>176</v>
      </c>
      <c r="J554" s="29">
        <v>15300</v>
      </c>
      <c r="K554" s="29">
        <v>15100</v>
      </c>
      <c r="L554" s="5" t="s">
        <v>177</v>
      </c>
      <c r="M554" s="5">
        <v>0</v>
      </c>
      <c r="N554" s="2"/>
      <c r="O554" s="2"/>
    </row>
    <row r="555" spans="1:15" s="17" customFormat="1" ht="12.75">
      <c r="A555" s="14" t="s">
        <v>156</v>
      </c>
      <c r="B555" s="14" t="s">
        <v>7</v>
      </c>
      <c r="C555" s="14" t="s">
        <v>7</v>
      </c>
      <c r="D555" s="14" t="s">
        <v>7</v>
      </c>
      <c r="E555" s="14" t="s">
        <v>134</v>
      </c>
      <c r="F555" s="30">
        <v>34562</v>
      </c>
      <c r="G555" s="30">
        <v>20699</v>
      </c>
      <c r="H555" s="15" t="s">
        <v>176</v>
      </c>
      <c r="I555" s="15" t="s">
        <v>176</v>
      </c>
      <c r="J555" s="30">
        <v>15300</v>
      </c>
      <c r="K555" s="30">
        <v>15100</v>
      </c>
      <c r="L555" s="15" t="s">
        <v>177</v>
      </c>
      <c r="M555" s="15">
        <v>0</v>
      </c>
      <c r="N555" s="16"/>
      <c r="O555" s="16"/>
    </row>
    <row r="556" spans="1:15" s="27" customFormat="1" ht="12.75">
      <c r="A556" s="24" t="s">
        <v>183</v>
      </c>
      <c r="B556" s="24" t="s">
        <v>7</v>
      </c>
      <c r="C556" s="24" t="s">
        <v>7</v>
      </c>
      <c r="D556" s="24" t="s">
        <v>7</v>
      </c>
      <c r="E556" s="24" t="s">
        <v>7</v>
      </c>
      <c r="F556" s="33">
        <v>75871</v>
      </c>
      <c r="G556" s="33">
        <v>57301</v>
      </c>
      <c r="H556" s="25" t="s">
        <v>185</v>
      </c>
      <c r="I556" s="25" t="s">
        <v>611</v>
      </c>
      <c r="J556" s="33">
        <v>50000</v>
      </c>
      <c r="K556" s="33">
        <v>50000</v>
      </c>
      <c r="L556" s="25" t="s">
        <v>185</v>
      </c>
      <c r="M556" s="33">
        <v>33470</v>
      </c>
      <c r="N556" s="26"/>
      <c r="O556" s="26"/>
    </row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7" ht="12.75">
      <c r="A567" s="4" t="s">
        <v>619</v>
      </c>
    </row>
    <row r="569" ht="12.75">
      <c r="A569" s="4" t="s">
        <v>622</v>
      </c>
    </row>
    <row r="571" ht="12.75" hidden="1"/>
    <row r="573" ht="12.75">
      <c r="A573" s="4" t="s">
        <v>620</v>
      </c>
    </row>
    <row r="575" ht="12.75">
      <c r="A575" s="4" t="s">
        <v>623</v>
      </c>
    </row>
    <row r="577" ht="12.75">
      <c r="A577" s="4" t="s">
        <v>624</v>
      </c>
    </row>
    <row r="579" ht="12.75">
      <c r="A579" s="4" t="s">
        <v>625</v>
      </c>
    </row>
    <row r="581" ht="12.75">
      <c r="A581" s="4" t="s">
        <v>626</v>
      </c>
    </row>
    <row r="583" ht="12.75">
      <c r="A583" s="4" t="s">
        <v>621</v>
      </c>
    </row>
    <row r="586" ht="9" customHeight="1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ZMOS</dc:creator>
  <cp:keywords/>
  <dc:description/>
  <cp:lastModifiedBy>ZMOS</cp:lastModifiedBy>
  <cp:lastPrinted>2013-01-18T11:27:05Z</cp:lastPrinted>
  <dcterms:created xsi:type="dcterms:W3CDTF">2012-11-30T10:11:49Z</dcterms:created>
  <dcterms:modified xsi:type="dcterms:W3CDTF">2013-01-18T11:29:20Z</dcterms:modified>
  <cp:category/>
  <cp:version/>
  <cp:contentType/>
  <cp:contentStatus/>
</cp:coreProperties>
</file>